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burlingtonelectricdep.sharepoint.com/sites/ITForward/Shared Documents/FIS-WAMS/RFP 2025/"/>
    </mc:Choice>
  </mc:AlternateContent>
  <xr:revisionPtr revIDLastSave="5457" documentId="13_ncr:1_{D9B6A586-5E77-4353-8475-74FF43FC857E}" xr6:coauthVersionLast="47" xr6:coauthVersionMax="47" xr10:uidLastSave="{CC40F7E0-D1D4-41C8-9B72-8FF1DA75CB5E}"/>
  <bookViews>
    <workbookView xWindow="-110" yWindow="-110" windowWidth="19420" windowHeight="11500" xr2:uid="{A8588CBF-816C-4D84-A971-A64D58BDCA2A}"/>
  </bookViews>
  <sheets>
    <sheet name="1. Instructions" sheetId="18" r:id="rId1"/>
    <sheet name="2. Integrations" sheetId="2" r:id="rId2"/>
    <sheet name="3. Core" sheetId="1" r:id="rId3"/>
    <sheet name="4. Payroll" sheetId="5" r:id="rId4"/>
    <sheet name="5. Procure to Pay" sheetId="7" r:id="rId5"/>
    <sheet name="6. Fixed Assets" sheetId="17" r:id="rId6"/>
    <sheet name="7. IT-System" sheetId="3"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7" l="1"/>
  <c r="E2" i="1"/>
  <c r="E2" i="17"/>
  <c r="E2" i="5"/>
  <c r="E2" i="3"/>
  <c r="E2" i="2"/>
</calcChain>
</file>

<file path=xl/sharedStrings.xml><?xml version="1.0" encoding="utf-8"?>
<sst xmlns="http://schemas.openxmlformats.org/spreadsheetml/2006/main" count="839" uniqueCount="432">
  <si>
    <t>Requirements Count</t>
  </si>
  <si>
    <t>Classification</t>
  </si>
  <si>
    <t>Fixed</t>
  </si>
  <si>
    <t>Flexible</t>
  </si>
  <si>
    <t>Future</t>
  </si>
  <si>
    <t>Core Functionality</t>
  </si>
  <si>
    <t>X</t>
  </si>
  <si>
    <t>General Functionality</t>
  </si>
  <si>
    <t>Capability to function as an integrated enterprise financial information system to seamlessly integrate various financial systems (internal &amp; external)</t>
  </si>
  <si>
    <t>Capability to function as the system of record and clearinghouse for all financial data as one centralized financial management system</t>
  </si>
  <si>
    <t>Capability to function as a single source for financial data inputs in a consistent format and outputs via user-defined reporting</t>
  </si>
  <si>
    <t>Capability to function as a single source for financial data management, access, queries and reporting</t>
  </si>
  <si>
    <t>Data Sync</t>
  </si>
  <si>
    <t>Data Query</t>
  </si>
  <si>
    <t>Capability to show audit log/timestamping of changes within each module</t>
  </si>
  <si>
    <t>Grant Accounting</t>
  </si>
  <si>
    <t>Capability to track grant-related expenditures by grant award (e.g. labor, materials, vendor invoices)</t>
  </si>
  <si>
    <t>Capability to manually add a de minimis rate to qualified direct expenditures</t>
  </si>
  <si>
    <t>Tax Accounting</t>
  </si>
  <si>
    <t>Capability for comprehensive tax information document management, creation and modification (e.g., 1099s, Quarterly 941 reports, W-2s, W-9s, ACA Records)</t>
  </si>
  <si>
    <t>General Management and Budgetary Accounting</t>
  </si>
  <si>
    <t>General Ledger</t>
  </si>
  <si>
    <t>Capability for structured Chart of Accounts management (e.g. account creation, project assignment, code creation, code assignment, etc.)</t>
  </si>
  <si>
    <t>Capability for comprehensive FERC accounting management with integrated coding system designed for electric utility use</t>
  </si>
  <si>
    <t>Capability for account balance inquiry (including ability to view budgeted amounts, unposted transactions, and summary of transactions; drill into transaction details, etc.)</t>
  </si>
  <si>
    <t>Capability to create journal transactions manually or via data upload (e.g., .xls, .xml, .csv)</t>
  </si>
  <si>
    <t>Capability to copy or reverse previously posted journal transactions</t>
  </si>
  <si>
    <t>Capability to delete journal transactions before posting</t>
  </si>
  <si>
    <t xml:space="preserve">Capability to edit journal transactions before posting </t>
  </si>
  <si>
    <t>Capability to view proposed journal transactions and account impacts and offsets before posting</t>
  </si>
  <si>
    <t>Capability to require approval of journal transactions before posting (e.g. certain types of journal transactions require approval, etc.)</t>
  </si>
  <si>
    <t>Capability to input notes, data, and/or attachments to journal transactions</t>
  </si>
  <si>
    <t>Capability to post journal transactions</t>
  </si>
  <si>
    <t>Capability to review and reprint details of posted journal transactions</t>
  </si>
  <si>
    <t>Capability to automatically create monthly closing journal entry (e.g. clearing revenues and expenditures to net assets monthly)</t>
  </si>
  <si>
    <t>Capability to print details for all monthly journal entries posted during a specified period</t>
  </si>
  <si>
    <t>Capability for period end and fiscal year end processing within all modules that send details to GL as necessary</t>
  </si>
  <si>
    <t>Capability to rollforward GL accounts and balances to new fiscal year, including ability to automatically sync changes made in current fiscal year (e.g. audit adjustments, etc.)</t>
  </si>
  <si>
    <t>Capability for period end close and fiscal year end close steps, including ability to lock period from future posting</t>
  </si>
  <si>
    <t>Capability to input and modify various schedules to utilize for automating recurring monthly journal transations (bond maturity schedules, bond payment schedules, premium/discount and regulatory asset amortization schedules, dividend income estimates, etc.)</t>
  </si>
  <si>
    <t>Budget &amp; Forecasting</t>
  </si>
  <si>
    <t>Budget</t>
  </si>
  <si>
    <t>Capability to concurrently budget according to multiple calendar periods (e.g., calendar year and fiscal year)</t>
  </si>
  <si>
    <t>Capability to import common format budget files (e.g. .xls, .xml, .csv)</t>
  </si>
  <si>
    <t>Capability for budget allocation according to multiple calendar frequencies (e.g. monthly, annual)</t>
  </si>
  <si>
    <t>Capability to modify future payroll information for budgeting purposes (e.g. known changes in positions, expected COLA, expected merit increases)</t>
  </si>
  <si>
    <t>Capability to report or tag a budget item by facility/site/project (e.g. tag as Winooski One vs. Gas Turbine)</t>
  </si>
  <si>
    <t>Capability for revenue budgeting (e.g. miscellaneous fees, grants, bank interest, RECs, etc.)</t>
  </si>
  <si>
    <t>Capability for non-operating and maintenance budgeting (e.g. taxes, interest expense, amortization, dividends, etc.)</t>
  </si>
  <si>
    <t>Capability to establish workflow for changes to be submitted as pending until approved</t>
  </si>
  <si>
    <t>Capability to maintain audit trail log and notes history</t>
  </si>
  <si>
    <t>Capability to integrate and update payroll information from payroll module in real-time (e.g. salary, GL account, position changes, including any changes made between when budget is started versus submitted)</t>
  </si>
  <si>
    <t>Capability to modify payroll allocations to capital project by percentage</t>
  </si>
  <si>
    <t>Capability to input and modify various schedules to utilize for budgeting (bond maturity schedules, bond payment schedules, premium/discount and regulatory asset amortization schedules, dividend income estimates)</t>
  </si>
  <si>
    <t>Forecasting</t>
  </si>
  <si>
    <t>Capbility to show impacts of temporary changes to budgeted amounts (i.e. what-if analysis, scenario testing, what results would be by changing an input)</t>
  </si>
  <si>
    <t>Capability to forecast capital spending (i.e. ability to redistribute budgeted but unspent funds from previous periods to future periods)</t>
  </si>
  <si>
    <t>Capability to report on forecasted results vs original budgeted results</t>
  </si>
  <si>
    <t>Capability to automatically calculate predetermined financial ratios, both based on actual results and forecasted results</t>
  </si>
  <si>
    <t>Capability to establish workflow for updates/changes to be submitted as pending until approved</t>
  </si>
  <si>
    <t>Capability to include notes to updates/changes made</t>
  </si>
  <si>
    <t>Capability for cash flow modeling (integrated with expense budgeting and capability to adjust for non-cash items)</t>
  </si>
  <si>
    <t>Reporting</t>
  </si>
  <si>
    <t>General Reporting</t>
  </si>
  <si>
    <t>Capability to create and modify shared reporting templates across multiple users</t>
  </si>
  <si>
    <t>Capability to run reports for multiple entities (e.g. BED vs McNeil)</t>
  </si>
  <si>
    <t>Capability to run automated reports based on a pre-determined schedule or specific occurrence (e.g. first day of month)</t>
  </si>
  <si>
    <t>Capability to run historical reports for any available data based on selected time period range</t>
  </si>
  <si>
    <t>Capability to run comparative reports between different periods or years</t>
  </si>
  <si>
    <t>Capability to run reconciliation reports (accounts payable, inventory, etc.)</t>
  </si>
  <si>
    <t>Capability to export report data to common file formats (e.g., .xls, .xml, .csv)</t>
  </si>
  <si>
    <t>Capability to export report data to PowerBI or other data presentation tools</t>
  </si>
  <si>
    <t>Financial Reporting</t>
  </si>
  <si>
    <t>Capability to run trial balance reports, including ability to include or exclude 'unposted' items (current period, historical period, comparative, etc.)</t>
  </si>
  <si>
    <t>Capability to run configurable and comparable financial statement reports (summary pages and detailed pages, including cash flow reports and budget to actual)</t>
  </si>
  <si>
    <t>Capability to run cash activities reports (e.g. reconciled check register, outstanding check register)</t>
  </si>
  <si>
    <t>Capability to run profitability report by division, department, and project</t>
  </si>
  <si>
    <t>Capability to run budget reports for multiple entities with multiple criteria values (e.g., BED vs McNeil, fiscal year and calendar year applied concurrently)</t>
  </si>
  <si>
    <t>Payroll</t>
  </si>
  <si>
    <t>Capability to run employee detail reports (e.g., employee designation, salary, positions/pay, pay range, retirement earnings, benefits and deductions, EEO information, cumulative register)</t>
  </si>
  <si>
    <t>Capability to run fiscal year end accrual adjustments reports</t>
  </si>
  <si>
    <t>Capability to run configurable reports based on any timeline</t>
  </si>
  <si>
    <t>Capability for month end, quarter end, and year end cumulative reporting</t>
  </si>
  <si>
    <t>Capability to run compensated absences reports based on specific input criteria</t>
  </si>
  <si>
    <t>Purchasing/inventory</t>
  </si>
  <si>
    <t>Capability to run inventory accounting reports, manually and automatically based on a predetermined time (daily, monthly, annually)</t>
  </si>
  <si>
    <t>Capability to run inventory activity reports based on specified time period (e.g. item issue backorder, issues/returns, adjustments/transfers, item allocations, etc.)</t>
  </si>
  <si>
    <t>Capability to run daily inventory accounting reports and send data to GL (orders or encumbrances, payments made, issues and returns of inventory, adjustments of inventory costs or quantities, transfers between inventory warehouses)</t>
  </si>
  <si>
    <t>Capability to run meter inventory reports</t>
  </si>
  <si>
    <t>Capability to run configurable purchasing reports based on any field in the purchasing management system</t>
  </si>
  <si>
    <t>Capability to run daily purchase order activity report</t>
  </si>
  <si>
    <t>Capability to run reports on all items within the purchasing workflow based on status chosen (e.g. open purchase orders, purchase requisitions awaiting approvals)</t>
  </si>
  <si>
    <t>Fixed Assets</t>
  </si>
  <si>
    <t>Capability to export asset listing by various items, such as asset number, description, type, serial number, ID, category, location, cost center, tag, vendor or reference number</t>
  </si>
  <si>
    <t>Capability to run and export report based on flags or tags set on an asset</t>
  </si>
  <si>
    <t>Capability to run reports for previous date ranges (e.g. asset listing as of a certain date, activity occuring within a date range, etc.)</t>
  </si>
  <si>
    <t>Capability to report on all asset history, including acquisition, disposal, improvements, transfers and depreciation (e.g. information as of a certain previous period, year to date, life to date)</t>
  </si>
  <si>
    <t>Capability to export depreciation schedules by asset, including ability to export historical depreciation records on asset for any time period</t>
  </si>
  <si>
    <t>Capability to run detailed depreciation reports (e.g. useful life of each asset, monthly depreciation amount of each asset, total depreciated amount over asset life to date, etc.)</t>
  </si>
  <si>
    <t>Dashboard</t>
  </si>
  <si>
    <t>Capability for customizable, interactive summary dashboard display of report data with drag and drop feature</t>
  </si>
  <si>
    <t>Capability to configure and modify dashboard view of monthly reports (e.g. budget to actual expenses, income statement and results summary)</t>
  </si>
  <si>
    <t>Capability to manually or auto-import external data to create combined reports (e.g. import kwh data from CIS and purchased power invoices to combine with revenue data for statistics report; generation reports, distribution data, fuel use, etc.)</t>
  </si>
  <si>
    <t>Capability to run aggregated statistical reports based on dashboard date (e.g., revenue data by customer type for various time periods, generation report summary, etc.)</t>
  </si>
  <si>
    <t>Capability for built-in trend analysis and visualizations (e.g., year-over-year budget/actual comparisons, capital spend tracking, revenue trends).</t>
  </si>
  <si>
    <t>Billing</t>
  </si>
  <si>
    <t>Revenue Invoicing</t>
  </si>
  <si>
    <t>Capability to create invoice based on input description and costs</t>
  </si>
  <si>
    <t>Capability to create invoice templates frequently used (i.e. billable expense or capital work order invoices, grant reimbursement invoice, etc.)</t>
  </si>
  <si>
    <t>Capability to include additional charges on invoices (e.g. 3.5% franchise fee, city sales tax, state sales tax, etc.)</t>
  </si>
  <si>
    <t>Capability to send invoice revenue and receivable details to GL based on input accounting details</t>
  </si>
  <si>
    <t>Capability to reconcile receivables and apply payments received</t>
  </si>
  <si>
    <t>Interoperability with Related Systems</t>
  </si>
  <si>
    <t>CIS</t>
  </si>
  <si>
    <t xml:space="preserve">Mobile Field Service </t>
  </si>
  <si>
    <t>Capability for seamless two-way data synching with Mobile Field Service System (SpryMobile MFS)</t>
  </si>
  <si>
    <t>Work Order System</t>
  </si>
  <si>
    <t>Capability for integration with accounts payable for invoices paid to show on work order activity reports</t>
  </si>
  <si>
    <t>Capability for integration with payroll to automatically apply labor and vehicle time charges to work order activity reports</t>
  </si>
  <si>
    <t>Capability for integration with fixed assets to automatically add closed or completed work orders as pending fixed assets</t>
  </si>
  <si>
    <t>Third Parties</t>
  </si>
  <si>
    <t>Capability for integration with bank to make ACH payments, identify checks printed, reconcile ACH receipts, etc.</t>
  </si>
  <si>
    <t>Capability for integration between accounts payable and internal database for energy rebate customer checks</t>
  </si>
  <si>
    <t>Capability for integration with credit card vendor to pull in charges monthly</t>
  </si>
  <si>
    <t>General System</t>
  </si>
  <si>
    <t>Standards &amp; Protocols</t>
  </si>
  <si>
    <t>Capability to use standard, industry-accepted, and well-known database technology (e.g., Oracle or Microsoft SQL Server) for backend software</t>
  </si>
  <si>
    <t>Hosting</t>
  </si>
  <si>
    <t>Capability to provide a complete, hosted, software-as-a-service solution</t>
  </si>
  <si>
    <t>Integrations</t>
  </si>
  <si>
    <t>Capability to support future configuration changes in integrations to support the addition or replacement of functional systems</t>
  </si>
  <si>
    <t>Capability to adopt and support future changes in integration technologies/methods to improve reliability, security, and/or functionality of data exchange</t>
  </si>
  <si>
    <t>Application Interface</t>
  </si>
  <si>
    <t>Capability to provide a consistent user interface across all modules (i.e., same look and feel, menus and common input/output options for print, save, close)</t>
  </si>
  <si>
    <t>Capability for configurable menu bars for simplified user selection</t>
  </si>
  <si>
    <t>Environments</t>
  </si>
  <si>
    <t>Capability to provide a license that includes both test and production environments that support full end-to-end testing</t>
  </si>
  <si>
    <t>Capability for vendor to update/refresh the test environment as needed or on a predetermined schedule</t>
  </si>
  <si>
    <t>Capability for vendor to update/refresh FIS test environment in coordination with planned upgrades or implementations of other enterprise systems (e.g., CIS)</t>
  </si>
  <si>
    <t>Security</t>
  </si>
  <si>
    <t>Capability for all system components to track and audit changes (fields, tables) to any table made by any user or process</t>
  </si>
  <si>
    <t>Capability for role-based security/access control (LDAP or SAML)</t>
  </si>
  <si>
    <t>Vendor Support &amp; Testing</t>
  </si>
  <si>
    <t>Capability for vendor to provide comprehensive project timeline (including integrations, implementation, training, testing, etc.) for the entire implementation process for all system components to be installed</t>
  </si>
  <si>
    <t>Capability for vendor to provide a product roadmap for the next 5 calendar years or revision cycles, including major and minor revisions</t>
  </si>
  <si>
    <t>Capability for vendor to provide a user group relationship/feedback opportunity regarding product roadmap, development, and support/maintenance</t>
  </si>
  <si>
    <t xml:space="preserve">Capability for vendor to provide notification of and response plan for vulnerabilities as they are detected </t>
  </si>
  <si>
    <t>Capability for vendor to provide ongoing access to on-demand system training materials and resources, remote and/or online preferred</t>
  </si>
  <si>
    <t>Payroll &amp; Employee Administration</t>
  </si>
  <si>
    <t>Employee Record Management</t>
  </si>
  <si>
    <t>Capability to create new employee profiles and records</t>
  </si>
  <si>
    <t>Capability to include comments or relevant documentation and attachments in employee records</t>
  </si>
  <si>
    <t>Capability to modify existing employee records (e.g. termination date, name change)</t>
  </si>
  <si>
    <t>Employee System Access</t>
  </si>
  <si>
    <t>Capability for employees to access personal payroll historical information (e.g. timesheets, pay stubs, payroll and expense reimbursement vouchers, W2, changes to account such as rate change, title change)</t>
  </si>
  <si>
    <t>Capability for employees to create personal templates for timesheets</t>
  </si>
  <si>
    <t>Capability for employees to export data from timesheets</t>
  </si>
  <si>
    <t>Capability for employees to access leave banks</t>
  </si>
  <si>
    <t>Capability for employees to enter, modify, and submit data into leave requests</t>
  </si>
  <si>
    <t>Capability for employees to enter and modify data into expense vouchers and submit, including documents and attachments</t>
  </si>
  <si>
    <t>Capability for scenario payroll data calculations based on temporary manual changes to payroll information modified by employee (e.g., hours, leave, retirement contributions, etc.)</t>
  </si>
  <si>
    <t>Payroll Record Management</t>
  </si>
  <si>
    <t>Capability to concurrently manage and process various payroll frequency schedules (e.g., weekly and biweekly)</t>
  </si>
  <si>
    <t>Capability to create new payroll entries manually or with a presaved template, including ability to identify specific projects, work orders and vehicle/equipment usage to be charged</t>
  </si>
  <si>
    <t>Capability to upload relevant documentation and attachments to payroll entries</t>
  </si>
  <si>
    <t>Capability to reference comprehensive historical data based on a defined time range (e.g. employee name, position, hire date, current and historical pay rates, leaves accrued and used, pension amounts, and a summary of regular pay, OT, and bonuses payroll costs)</t>
  </si>
  <si>
    <t>Capability for comprehensive timesheet workflow (e.g., employee timesheet input and submission, employee review, supervisor approval, leave requests)</t>
  </si>
  <si>
    <t>Capability to require approvals for timesheets and leave requests</t>
  </si>
  <si>
    <t>Capability for automatic email reminder notifications based on predetermined triggers (e.g. time/day of the week, status of timesheet, changes to timesheets after approvals)</t>
  </si>
  <si>
    <t>Capability to make manual modifications to payroll records (payroll adjustments)</t>
  </si>
  <si>
    <t>Capability for integrated payroll flagging (e.g., related notes, issue resolution)</t>
  </si>
  <si>
    <t>Capability for employee reimbursement submission and approvals (e.g., travel, per diem, meetings, miscellaneous)</t>
  </si>
  <si>
    <t>Capability to manually include additional pay amounts into weekly payroll cycle (specific employee benefit payments, gift cards, Insurance waiver bonus)</t>
  </si>
  <si>
    <t>Capability to maintain, and report on, a comprehensive history of all payroll transactions</t>
  </si>
  <si>
    <t>Capability to perform ad hoc payroll and employee record data inquiries</t>
  </si>
  <si>
    <t>Capability to process employee workers compensation information, calculations, and tracking</t>
  </si>
  <si>
    <t>Capability to track employee FMLA leave usage</t>
  </si>
  <si>
    <t>Capability to assign pay codes for various employee designations (e.g., union, exempt, part-time)</t>
  </si>
  <si>
    <t>Capability to assign specific GL accounts, including FERC codes, to individual employees</t>
  </si>
  <si>
    <t>Capability to split employee time across different funds manually or using preset/defaults (e.g. McNeil percentage, or FERC splits)</t>
  </si>
  <si>
    <t>Capability to assign salary range based on specific position codes, and assign position codes to employees</t>
  </si>
  <si>
    <t>Capability for access to payroll timesheets via web-based application and mobile application (e.g. phone or tablet for input, submission and approvals)</t>
  </si>
  <si>
    <t>Capability to automatically stop pension contributions based on predetermined years of service</t>
  </si>
  <si>
    <t>Capability to set annual maximum amount for 457 contributions (e.g. employee stops contributing once they have hit maximum)</t>
  </si>
  <si>
    <t>Capability to stop employee from exceeding accrued leave balances (e.g. not letting employee enter amounts above their available leave banks)</t>
  </si>
  <si>
    <t>Payroll &amp; Employee Record Automation</t>
  </si>
  <si>
    <t>Capability to input company-wide changes to employee information (e.g., salary rate increase, health, pension, union dues)</t>
  </si>
  <si>
    <t>Capability to input future-dated individual changes to employee information (e.g., future known employee changes to employee status, benefits, deductions)</t>
  </si>
  <si>
    <t>Capability to calculate a retroactive salary increase based on an input effective date</t>
  </si>
  <si>
    <t>Capability to automate flagging for predefined employee triggers (e.g. future or end date for pension status, employee performance review due date)</t>
  </si>
  <si>
    <t>Capability to calculate salary increase based on maximum of pay range (e.g. increase pay based on percentage of maximum (top end of pay scale), not current pay rate)</t>
  </si>
  <si>
    <t>Capability to input shift schedules or templates into timesheet entry view (e.g. showing schedules to determine when various shift-related codes are required or choosing a schedule and automatically populating the appropriate timesheet)</t>
  </si>
  <si>
    <t>Vouchers &amp; Checks</t>
  </si>
  <si>
    <t>Capability to electronically deliver direct deposit vouchers in digital format (e.g. email PDF attachment)</t>
  </si>
  <si>
    <t>Capability to electronically store direct deposit vouchers in digital format for future retrieval (e.g. save as a PDF)</t>
  </si>
  <si>
    <t>Capability to print direct deposit vouchers or prenumbered blank stock checks in physical (paper) format</t>
  </si>
  <si>
    <t>Payroll Posting</t>
  </si>
  <si>
    <t xml:space="preserve">Capability to automatically create a GL batch </t>
  </si>
  <si>
    <t>Capability to automatically calculate accrual amounts for cross-month payrolls based on predetermined percentages (including payroll costs, overhead, related taxes, etc.)</t>
  </si>
  <si>
    <t>Purchasing Management</t>
  </si>
  <si>
    <t>Capability for purchase processing workflow (e.g., submission, review, approval) inclusive of purchasing bid, purchase requisition, and purchase order</t>
  </si>
  <si>
    <t>Capability for purchase processing workflow tracking (e.g., status, place within workflow, email notifications)</t>
  </si>
  <si>
    <t>Capability for purchase processing workflow flagging (e.g., related notes, issue resolution)</t>
  </si>
  <si>
    <t>Capability of individual and multiple routing designations (e.g., workflow request numbers, job numbers, project numbers, accounting numbers)</t>
  </si>
  <si>
    <t>Capability to split itemized entries across multiple routing designations (e.g., workflow request numbers, job numbers, project numbers, accounting numbers) according to specified criteria (e.g., dollars, percentage)</t>
  </si>
  <si>
    <t>Capability to enable email notifications for action items in purchase processing workflow</t>
  </si>
  <si>
    <t>Capability for seamless data migration between purchase workflow steps (e.g., data, attachments, and notes flow between purchasing bid, purchase requisition, and purchase order)</t>
  </si>
  <si>
    <t>Purchase Request (PR) Management</t>
  </si>
  <si>
    <t>Capability for purchase request processing workflow (e.g., submission, review, approval) based on role security</t>
  </si>
  <si>
    <t>Capability to create new, and modify existing, purchase request templates prepopulated with relevant data fields</t>
  </si>
  <si>
    <t>Capability to create new purchase request entries, including adequate space for description</t>
  </si>
  <si>
    <t>Capability to autofill data fields when creating new purchase request entries</t>
  </si>
  <si>
    <t>Capability to secure the accounts a certain requestor can use when creating a purchase request based on their assigned department, etc.</t>
  </si>
  <si>
    <t>Capability to copy previous purchase requests</t>
  </si>
  <si>
    <t>Capability to add relevant attachments to purchase request records, including capability for attachment to be transferred to PO once generated based on role security</t>
  </si>
  <si>
    <t>Capability to assign various purchase request approval levels based on defined criteria (e.g., dollar amount, account number)</t>
  </si>
  <si>
    <t>Capability for a purchase request cost to be allocated across multiple accounts based on defined criteria (e.g., dollar amount, percentage)</t>
  </si>
  <si>
    <t>Capability to identify items as taxable vs. non taxable per line item on purchase request</t>
  </si>
  <si>
    <t>Capability to enter any GL account type in a purchase request entry (e.g., prepaid accounts, not just expense accounts)</t>
  </si>
  <si>
    <t>Capability to search purchase request listing by description, vendor name, requestor, workflow status, etc</t>
  </si>
  <si>
    <t>Capability for purchase request management to correspond to fiscal or calendar year budget (e.g., PRs produce a warning if there is not adequate budget, ability to view total budget and available budget)</t>
  </si>
  <si>
    <t>Purchasing Bid Management</t>
  </si>
  <si>
    <t>Capability to create new, and modify, purchasing bid templates prepopulated with relevant data fields (e.g. RFI, RFP, RFQ)</t>
  </si>
  <si>
    <t>Capability to create new, and modify, purchasing bid entries</t>
  </si>
  <si>
    <t>Capability to automatically create new purchasing bids based on inventory &amp; asset management system triggers (e.g., inventory levels, inventory priorities, inventory lead time)</t>
  </si>
  <si>
    <t>Capability to copy previous purchasing bids</t>
  </si>
  <si>
    <t>Capability to modify existing purchasing bids at various stages of the solicitation process</t>
  </si>
  <si>
    <t>Capability to add relevant documentation and attachments to existing purchasing bid records</t>
  </si>
  <si>
    <t>Capability for configurable purchasing bid notifications and distribution to external entities  (e.g., single entity, multiple entities, predefined groups, BED website)</t>
  </si>
  <si>
    <t>Capability for reprocessing and reprinting of purchasing bid request, with originating date</t>
  </si>
  <si>
    <t>Capability for orderly file management of purchasing bids according to user-defined criteria (e.g., purchasing bid numbers, vendors, sequential vendor responses, vendor scoring)</t>
  </si>
  <si>
    <t>Capability for summarized data view related to purchasing bids (e.g., number of respondents, costs, scoring criteria results, scoring criteria ranking, vendor status &amp; completion items)</t>
  </si>
  <si>
    <t>Purchase Order (PO) Management</t>
  </si>
  <si>
    <t>Capability to create new, and modify, purchase order templates prepopulated with relevant data fields</t>
  </si>
  <si>
    <t>Capability to create new, and modify, purchase order entries</t>
  </si>
  <si>
    <t>Capability to copy previous purchase orders</t>
  </si>
  <si>
    <t>Capability to upload relevant documentation and attachments to existing purchase order records</t>
  </si>
  <si>
    <t>Capability for purchase order notifications and distribution to external entities  (e.g., single entity, multiple entities, creator of purchase processing workflow)</t>
  </si>
  <si>
    <t>Capability to assign multiple delivery points for individual purchase orders (e.g., material distribution to various warehouses)</t>
  </si>
  <si>
    <t>Capability for reprocessing and reprinting of purchase order request, with originating date</t>
  </si>
  <si>
    <t>Capability to adjust an existing purchase order (e.g. adjust amount when invoice received) without requiring vendor notification or reprinting of purchase order</t>
  </si>
  <si>
    <t>Capability to create blanket purchase order to be used for a multiple-invoice contract (e.g. monthly invoices over one-year contract)</t>
  </si>
  <si>
    <t>Capability to upload external invoices and associated documentation and attachments to kick off accounts payable workflow</t>
  </si>
  <si>
    <t xml:space="preserve">Capability to automatically send tax exempt form to vendors with purchase orders </t>
  </si>
  <si>
    <t>Capability for reminder notifications to creator of purchase processing workflow (original requisition entry) for purchase orders remaining 'open' without an invoice based on a defined period of time</t>
  </si>
  <si>
    <t>Inventory Management</t>
  </si>
  <si>
    <t>Capability to create new inventory listing manually with automatic number sequencing</t>
  </si>
  <si>
    <t>Capability to upload and modify attachments or images for inventory</t>
  </si>
  <si>
    <t>Capability to create and modify inventory listing flags (e.g., taxed or non-taxed)</t>
  </si>
  <si>
    <t>Capability to create and modify inventory notes and comments</t>
  </si>
  <si>
    <t>Capability to create inventory listing across multiple locations (e.g. splitting between different warehouses, McNeil vs. BED)</t>
  </si>
  <si>
    <t>Capability to issue inventory from one warehouse to another warehouse</t>
  </si>
  <si>
    <t>Capability to print out inventory bar coded labels, manually or automatically upon receipt of item</t>
  </si>
  <si>
    <t>Capability to modify existing inventory listing and number, manually or with bar code scan</t>
  </si>
  <si>
    <t>Capability to manually adjust inventory pricing based on role security</t>
  </si>
  <si>
    <t>Capability to manually adjust inventory quantity based on role security</t>
  </si>
  <si>
    <t>Capability to tag or ID individual inventory items (e.g. assign specific wire reel numbers to each individual wire reel in inventory, assign ID to each transformer)</t>
  </si>
  <si>
    <t>Capability to capture initial and current quantity for certain inventory items (e.g. number of feet remaining on wire reel and total initial number of feet purchased on a reel)</t>
  </si>
  <si>
    <t>Capability to define minimum and maximum inventory levels for all inventory items</t>
  </si>
  <si>
    <t>Capability for automated flagging and email notifications of low inventory levels based on predefined minimum inventory levels</t>
  </si>
  <si>
    <t>Capability to perform cycle counting of all inventory based on a defined frequency schedule</t>
  </si>
  <si>
    <t>Capability for inventory order status tracking (e.g., on order, delivery dates, backordered, allocations)</t>
  </si>
  <si>
    <t>Capability for inventory categorization and optimization methods (e.g., A,B,C analysis to separate critical from non-critical inventory items)</t>
  </si>
  <si>
    <t>Inventory Reorders</t>
  </si>
  <si>
    <t>Capability for inventory system to trigger purchasing actions (e.g., PR, bid process) based on user-defined criteria (e.g., inventory levels, inventory priorities, inventory lead time, equipment maintenance schedule)</t>
  </si>
  <si>
    <t>Capability to customize reorder reports to include description and stock code, manufacturer part number and quantity needed</t>
  </si>
  <si>
    <t>Capability to automatically send reorder reports to chosen vendors</t>
  </si>
  <si>
    <t>Capability to include specification requirements for equipment (transformers, trucks, parts), including relevant image attachments</t>
  </si>
  <si>
    <t>Capability to set predefined 'item code' for equipment, such as transformers, that autopopulates related specifications</t>
  </si>
  <si>
    <t>Receiving Inventory</t>
  </si>
  <si>
    <t>Capability for receiving reports to include date, receiving person, quantity received, package order number, purchase order number, comments (e.g. backorders)</t>
  </si>
  <si>
    <t>Capability to include quantity on hand of an item on receiving report</t>
  </si>
  <si>
    <t>Capability to automatically include GL accounting coding from related purchase order number</t>
  </si>
  <si>
    <t>Capability to upload attachments to receiving reports (e.g. packing slips, invoices)</t>
  </si>
  <si>
    <t>Capability to automatically email receiving reports and invoices, if applicable (e.g. receiving user, finance email, and PO requester)</t>
  </si>
  <si>
    <t>Capability to update in real-time with purchase order change (e.g. changing quantity from a PO)</t>
  </si>
  <si>
    <t>Capability to automatically create new vendor record or number via bar code scan (as part of inventory receiving process)</t>
  </si>
  <si>
    <t>Issuing Inventory</t>
  </si>
  <si>
    <t>Capability for inventory issue tickets to include date, issued by, issued to, comments, equipment number, accounting details</t>
  </si>
  <si>
    <t>Capability to tag issuance type (e.g. office supplies, computer supplies, etc.) with auto-fill or drop down capabilities</t>
  </si>
  <si>
    <t>Capability to include internal responsibility code/department</t>
  </si>
  <si>
    <t>Capability to print, email, or not print issue tickets</t>
  </si>
  <si>
    <t>Capability to reprint issue tickets by various criteria (e.g. by date, by item, by department, etc.)</t>
  </si>
  <si>
    <t>Capability to run reports on item issuance history - date items issued, accounting and work orders issued to, etc.</t>
  </si>
  <si>
    <t>Capability to customize issue tickets for certain items (e.g. adding details on reel number for wire reels, asset ID for transformers)</t>
  </si>
  <si>
    <t>Capability to charge a markup on inventory items issued from the stock room based on a predetermined percentage (e.g. stores clearing)</t>
  </si>
  <si>
    <t>Capability to return issued inventory</t>
  </si>
  <si>
    <t>Capability to adjust the accounting coding (project or work order number) on the original issue ticket that creates a GL batch</t>
  </si>
  <si>
    <t>Capability to send daily inventory activity to GL</t>
  </si>
  <si>
    <t>Inventory Allocations</t>
  </si>
  <si>
    <t>Capability to allocate inventory items (e.g. equipment maintenance schedules, project management, work order integration)</t>
  </si>
  <si>
    <t>Capability to include allocated values in inventory count values</t>
  </si>
  <si>
    <t>Capability to see all history of inventory allocations by inventory item, including status (i.e. see total allocated, total fulfilled, and total unissued, total backordered, cancelled)</t>
  </si>
  <si>
    <t>Capability to run report showing all allocated inventory items, including user who allocated the item</t>
  </si>
  <si>
    <t>Capability to send automatic notification when an inventory allocation is modified, removed, and fulfilled on work order</t>
  </si>
  <si>
    <t>Accounts Payable</t>
  </si>
  <si>
    <t>Payment Processing</t>
  </si>
  <si>
    <t>Capability for disbursement with multiple types of payment cycles (e.g. check , ACH, etc.) for multiple entities</t>
  </si>
  <si>
    <t>Capability to maintain a listing of check numbers used, including the range of numbers for the current check run</t>
  </si>
  <si>
    <t>Capability to flag a vendor included in disbursement processing that does not have a W9</t>
  </si>
  <si>
    <t>Capability to void issued payments</t>
  </si>
  <si>
    <t>Capability to review and download check registers, including check listings</t>
  </si>
  <si>
    <t>Capability to include vendor remittance address on voucher page and check</t>
  </si>
  <si>
    <t>Capability for outstanding check inquiry and reporting</t>
  </si>
  <si>
    <t>Capability to view voucher distribution journals</t>
  </si>
  <si>
    <t>Capability to send payment file to bank (e.g ACH, check number and payee)</t>
  </si>
  <si>
    <t>Vendor Management</t>
  </si>
  <si>
    <t>Capability for vendor vetting as part of an integrated accounts payable system or via integration with a 3rd party vetting software</t>
  </si>
  <si>
    <t>Capability to maintain a system of record for all transactions related to vendor management</t>
  </si>
  <si>
    <t>Capability to create new, and modify, vendor record entries</t>
  </si>
  <si>
    <t>Capability to identify various addresses for vendor (e.g. physical office, remittance, purchasing)</t>
  </si>
  <si>
    <t>Capability for multiple fields for vendor record entries (e.g., multiple contacts, e-mail addresses, phone numbers, phone types)</t>
  </si>
  <si>
    <t>Capability to attach a vendor record to another vendor record (e.g., a university that has multiple different departments that we issue checks to with different addresses - could we group them all under the university umbrella for completeness of reporting)</t>
  </si>
  <si>
    <t>Capability to merge vendor files (e.g. when business combinations occur)</t>
  </si>
  <si>
    <t>Capability to identify potential vendor duplication (i.e., autofill/look ahead capability)</t>
  </si>
  <si>
    <t>Capability to add relevant documentation and attachments with expiration dates to existing vendor record (e.g., insurance certificate, livable wage certificate, W9 form)</t>
  </si>
  <si>
    <t>Capability to flag a vendor that does not have an attached W9 form</t>
  </si>
  <si>
    <t xml:space="preserve">Capability to flag vendors that offer discounts for early payment </t>
  </si>
  <si>
    <t>Capability to flag vendors that provide monthly invoices to be included in monthly close process</t>
  </si>
  <si>
    <t>Capability to view all historical changes on a vendor record (e.g., old addresses, etc.)</t>
  </si>
  <si>
    <t>Capability to track and report total spending amount by vendor according to defined search criteria and ranges</t>
  </si>
  <si>
    <t>Invoice Management</t>
  </si>
  <si>
    <t>Capability for invoice processing workflow (e.g., submission, review, approval)</t>
  </si>
  <si>
    <t>Capability for invoice submission to be via purchase order upload, receiving report upload, or voucher request</t>
  </si>
  <si>
    <t>Capability for invoice tracking (e.g., status, emailed notifications)</t>
  </si>
  <si>
    <t>Capability for invoice flagging (e.g., related notes, issue resolution)</t>
  </si>
  <si>
    <t>Capability to split one invoice to multiple entities based on a percentage calculation</t>
  </si>
  <si>
    <t>Capability to split one invoice total between multiple accounting structures, including work orders</t>
  </si>
  <si>
    <t>Capability to identify tax/non tax items on invoice and automatically calculate the amount based on predefined rate (e.g. certain McNeil materials)</t>
  </si>
  <si>
    <t>Capability to create a voucher that is not attached to a PO or external invoice (e.g. voucher request, expense reimbursements)</t>
  </si>
  <si>
    <t>Capability to flag vendor or invoice due for payment for follow-up after a defined period of time</t>
  </si>
  <si>
    <t xml:space="preserve">Capability to flag invoice that offers discounts for early payment </t>
  </si>
  <si>
    <t>Capability to include discounts on invoice to be paid</t>
  </si>
  <si>
    <t>Capability to automatically or manually send activity to GL for payments made against purchase orders</t>
  </si>
  <si>
    <t>Capability to modify entered payments before disbursement (e.g. transaction date, discount amount taken)</t>
  </si>
  <si>
    <t>Fixed Asset Maintenance</t>
  </si>
  <si>
    <t>Capability to group assets by categories or classes, including subaccounts</t>
  </si>
  <si>
    <t>Capability to assign a location code to an asset identifying the physical or organizational location</t>
  </si>
  <si>
    <t>Capability to add flags or tags to assets (e.g. revenue bond designation, grant funded, specific purpose asset, etc.)</t>
  </si>
  <si>
    <t>Capability to assign company ID or serial number to an asset</t>
  </si>
  <si>
    <t>Capability to include notes in asset listing, such as asset manufacturer and necessary insurance coverage</t>
  </si>
  <si>
    <t>Capability to assign percentage owned of asset</t>
  </si>
  <si>
    <t>Capability to assign relevant GL accounts for various asset transactions (depreciation, improvements, retirements, etc.)</t>
  </si>
  <si>
    <t>Fixed Asset Tracking</t>
  </si>
  <si>
    <t>Capability to make manual or automated meter inventory adjustments (e.g., exchange, set, removals)</t>
  </si>
  <si>
    <t>Capability to search an inquiry listing of asset records based on one specific identifier (asset number, description, type, serial number, ID, category, location, cost center, tag, vendor, or reference number)</t>
  </si>
  <si>
    <t>Capability to calculate asset valuations using an inflation index for various city, state, and insurance annual assessments</t>
  </si>
  <si>
    <t>Fixed asset activity - additions, deletions, transfers</t>
  </si>
  <si>
    <t>Capability to add asset records manually or automatically from pending fixed asset ledger</t>
  </si>
  <si>
    <t>Capability to retain all activity on an asset (e.g. additions, transfers and deletions)</t>
  </si>
  <si>
    <t>Capability to send capital purchases to pending fixed asset file with purchase order number and vendor information</t>
  </si>
  <si>
    <t>Capability to add pending fixed assets to asset register, or delete/adjust items not applicable based on role security</t>
  </si>
  <si>
    <t>Capability to identify capital work orders closed or completed and send records to pending fixed asset file</t>
  </si>
  <si>
    <t>Capability to transmit accounting information related to fixed asset activity from work order to GL based on predetermined triggers (e.g. acquisition, disposal, improvements and depreciation)</t>
  </si>
  <si>
    <t>Capability to drill down into asset details (e.g. easily find the PO for a purchase, find the work order for a created asset, etc.)</t>
  </si>
  <si>
    <t>Capability to include asset improvements to an existing asset record</t>
  </si>
  <si>
    <t>Capability to report acquisition method and date (e.g. purchase, grant, gift)</t>
  </si>
  <si>
    <t>Capability to report on acquisition condition (new, used)</t>
  </si>
  <si>
    <t>Capability to report acquired asset costs - purchase cost, capitalized cost, and salvage value</t>
  </si>
  <si>
    <t>Capability to report disposal method, including date and sale price (if sold)</t>
  </si>
  <si>
    <t>Depreciation</t>
  </si>
  <si>
    <t>Capability to categorize fixed assets according to various depreciation categories</t>
  </si>
  <si>
    <t>Capability to create depreciation schedule based on asset classifications</t>
  </si>
  <si>
    <t>Capability to make adjustments to forecasted depreciation schedules, or manual adjustments to depreciation on a specific asset</t>
  </si>
  <si>
    <t>Capability to automatically calculate depreciation schedules according to fixed asset depreciable categories</t>
  </si>
  <si>
    <t>Capability to transmit accounting information related to depreciation transactions to GL</t>
  </si>
  <si>
    <t>Capability to mark certain assets as non-depreciable</t>
  </si>
  <si>
    <t>Capability to automatically flag fully depreciated fixed assets based on fixed asset age and automatically hault depreciation expense</t>
  </si>
  <si>
    <t>Capability for depreciation forecasting (forecast of the amount of depreciation that will be taken at the end of the current depreciation period for all depreciable assets and asset improvements before you process the next scheduled depreciation)</t>
  </si>
  <si>
    <t>Capability to manage and process various depreciation schedules (e.g., sinking fund versus straight line)</t>
  </si>
  <si>
    <t>Capability for seamless two-way data exchange with Customer Information System (SpryCIS) using standard-defined mechanisms</t>
  </si>
  <si>
    <t>Capability for seamless two-way data synching with Customer Information System (SpryCIS) according to specified interval (e.g., hourly, daily)</t>
  </si>
  <si>
    <t>Capability for seamless two-way data synching with Customer Information System (SpryCIS) on a real-time basis</t>
  </si>
  <si>
    <t>Overview</t>
  </si>
  <si>
    <t>Workbook Organization</t>
  </si>
  <si>
    <t>Instructions</t>
  </si>
  <si>
    <r>
      <t xml:space="preserve">Attachment A is a detailed technical requirements spreadsheet that must be thoroughly reviewed and completed by the vendor. </t>
    </r>
    <r>
      <rPr>
        <sz val="11"/>
        <color rgb="FFFF0000"/>
        <rFont val="Calibri"/>
        <family val="2"/>
      </rPr>
      <t>This step is a critical component of the RFP process; therefore, the vendor should review this attachment carefully and in its entirety. Vendors should complete Attachment A according to the provided instructions. Failure to do so may preclude the vendor from participating in vendor demonstrations. Vendors that do not complete Attachment A according to BED’s desired standard may be asked for additional information.</t>
    </r>
  </si>
  <si>
    <t>Integration Method
(Select from Dropdown List)</t>
  </si>
  <si>
    <t>Vendor Response Notes including previous products successfully integrated</t>
  </si>
  <si>
    <t>Vendor Response
(select from Dropdown list)</t>
  </si>
  <si>
    <t>Vendor Response Notes</t>
  </si>
  <si>
    <t>The Functional &amp; Technical Requirements workbook has 7 tabs. The first tab (Instructions) provides instructions for vendors. Tabs 2-7 cover the primary system requirements that must be responded to by the vendor.</t>
  </si>
  <si>
    <t>Burlington Electric Department FIS Functional &amp; Technical Requirements - Instructions</t>
  </si>
  <si>
    <t>Burlington Electric Department FIS Functional &amp; Technical Requirements - Integrations</t>
  </si>
  <si>
    <t>Burlington Electric Department FIS Functional &amp; Technical Requirements - Core</t>
  </si>
  <si>
    <t xml:space="preserve">1. The vendor should thoroughly review all technical requirements. This review should be conducted by appropriate subject matter experts for each respective category.
2. On tabs 2-7, the "Classification" of each requirement is defined as follows:
        Fixed = mandatory requirement
        Flexible  = desirable but not mandatory
        Future = not currently required but of interest in future
3. For each requirement on tab 2 of the Excel workbook, select one response from the dropdown list in columns ‘F’ - “Integration Capability" and 'G’ - “Integration Method." Please add specific systems with which you have integration experience and as necessary enter any notes, clarifications, or assumptions related to your response for each requirement in column ‘H’ – “Vendor Response Notes”.
4. For each requirement on tabs 3-7 of the Excel workbook, select one response from the dropdown list in column ‘F’ - “Vendor Response." Dropdown response options are:
- Yes-- Standard Functionality
- Yes--  Modifications Required
- Roadmap with scheduled release (provide release date in notes)
- Roadmap Future Release TBD
- Not Possible
As necessary, enter any notes, clarifications, or assumptions related to your response for each requirement in column ‘G’ – “Vendor Response Notes”.
</t>
  </si>
  <si>
    <t>Burlington Electric Department FIS Functional &amp; Technical Requirements - Payroll</t>
  </si>
  <si>
    <t>Burlington Electric Department FIS Functional &amp; Technical Requirements - Procure-to-Pay</t>
  </si>
  <si>
    <t>Burlington Electric Department FIS Functional &amp; Technical Requirements - Fixed Assets</t>
  </si>
  <si>
    <t>Burlington Electric Department FIS Functional &amp; Technical Requirements - IT/System</t>
  </si>
  <si>
    <t>Capability to import common file formats (e.g., .xls, .xml, .csv) across various financial systems</t>
  </si>
  <si>
    <t>Capability for real-time data syncing across all modules and with integrated systems</t>
  </si>
  <si>
    <t>Capability for real-time data syncing between all modules (e.g. inclusion of relevant notes, attachments, processing status)</t>
  </si>
  <si>
    <t>Capability to send real-time notifications (e.g. e-mail) between all modules (e.g., approval/rejection status, information need)</t>
  </si>
  <si>
    <t>Capability to conduct ad-hoc data queries according to multiple criteria within every module, including unposted items</t>
  </si>
  <si>
    <t>Capability for search function to identify information across multiple modules (e.g. searching a dollar value, vendor name, invoice number across multiple modules)</t>
  </si>
  <si>
    <t>Capability to act as system of record for grant details (award type, assistance listing number, grant name, funding agency and source, total amount awarded, budget, qualified expenditures, reimbursement requests, income received, etc.)</t>
  </si>
  <si>
    <t>Capability to export grant reimbursement invoices and related activity reports</t>
  </si>
  <si>
    <t>Capability for integrated tax processing within all FIS modules</t>
  </si>
  <si>
    <t>Capability to use FERC accounting structure across all FIS modules</t>
  </si>
  <si>
    <t>Capability for configurable workflow for in-system journal approval/editing prior to posting</t>
  </si>
  <si>
    <t>Capability for capital budgeting</t>
  </si>
  <si>
    <t>Capability for expense budgeting</t>
  </si>
  <si>
    <t>Capability for budgeting based on multiple COA segments (e.g. FERC account, responsibility code, category code)</t>
  </si>
  <si>
    <t>Capability for imbedded system worksheet (e.g. budget development integrated with modules)</t>
  </si>
  <si>
    <t>Capability to display past two years actual results for comparison when inputting budgets</t>
  </si>
  <si>
    <t>Capability for in-system approval workflow for integrated multi-user review and approval of budget areas</t>
  </si>
  <si>
    <t>Capability to forecast based on multiple COA segments (e.g. FERC, responsibility code, category code)</t>
  </si>
  <si>
    <t>Capability for configurable, specific reporting within every individual module</t>
  </si>
  <si>
    <t>Capability to run various types of reports (e.g. GL account activity by various COA segments such as FERC, responsibility code, category code; capital activity; financial results)</t>
  </si>
  <si>
    <t>Capability to run reports based on individual criteria</t>
  </si>
  <si>
    <t>Capability to run reports based on multiple criteria (e.g. a combination of GL account and responsibility code, etc.)</t>
  </si>
  <si>
    <t>Capability to run budget reports based on various COA segments (e.g. FERC, responsibility code, category code; capital activity)</t>
  </si>
  <si>
    <t>Capability to run budget vs. actual reports for any time range according to multiple COA segments (e.g. FERC, responsibility code, category code; capital activity)</t>
  </si>
  <si>
    <t>Capability to effective-date chart of accounts changes (e.g., grouping of organizational areas as of a date)</t>
  </si>
  <si>
    <t>Capability to run reports for a prior period based on COA in effect on that date</t>
  </si>
  <si>
    <t>Capability to run reports for a prior period based on COA currently in effect</t>
  </si>
  <si>
    <t>Capability to include various dates in employee records (e.g. if they were a transfer from another City Dept to BED what their City hire date was and their BED hire date, date of rehire by BED, etc.)</t>
  </si>
  <si>
    <t>Capability to automatically calculate overhead percentage based on input parameters (calculate weekly and a running total for fiscal year)</t>
  </si>
  <si>
    <t>Capability to create new, number-sequenced direct deposit vouchers in digital format</t>
  </si>
  <si>
    <t>Capability to automate payroll calculations based on employee-generated input from timesheet entries (e.g., work hours, various leave types)</t>
  </si>
  <si>
    <t>Capability to flag or automatically set up recurring purchase requisitions on a fiscal and/or calendar year basis (e.g. flag PRs that recur annually, add date range to contracts that triggers notification of upcoming renewal based on end date)</t>
  </si>
  <si>
    <t>Capability for automated 4-way invoice matching (PO-invoice-receiving report-inspection report)</t>
  </si>
  <si>
    <t>Capability to assign accounting cost center or FERC account</t>
  </si>
  <si>
    <t>Capability for single sign-on access across all modules</t>
  </si>
  <si>
    <t>Capability for intuitive navigation across various modules through the use of a similar system user interface</t>
  </si>
  <si>
    <t xml:space="preserve">Capability for intuitive navigation across various modules through the use of a configurable financial dashboard </t>
  </si>
  <si>
    <t>Capability for individual modules to incorporate a consistent visual display</t>
  </si>
  <si>
    <t>Capability to access financial system from various web-based and mobile application platforms</t>
  </si>
  <si>
    <t>Capability for FIS test environment to integrate with other BED application test environments (e.g. CIS, GIS, WAMS)</t>
  </si>
  <si>
    <t>Capability for multi-level user authorization across all modules</t>
  </si>
  <si>
    <t>Proof/Certificate of Annual Penetration Testing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</si>
</sst>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Aptos Narrow"/>
      <family val="2"/>
      <scheme val="minor"/>
    </font>
    <font>
      <sz val="11"/>
      <color rgb="FFFF0000"/>
      <name val="Aptos Narrow"/>
      <family val="2"/>
      <scheme val="minor"/>
    </font>
    <font>
      <b/>
      <sz val="11"/>
      <color theme="1"/>
      <name val="Aptos Narrow"/>
      <family val="2"/>
      <scheme val="minor"/>
    </font>
    <font>
      <sz val="12"/>
      <color theme="1"/>
      <name val="Aptos Narrow"/>
      <family val="2"/>
      <scheme val="minor"/>
    </font>
    <font>
      <b/>
      <sz val="12"/>
      <color theme="1"/>
      <name val="Aptos Narrow"/>
      <family val="2"/>
      <scheme val="minor"/>
    </font>
    <font>
      <sz val="10"/>
      <color theme="1"/>
      <name val="Aptos Narrow"/>
      <family val="2"/>
      <scheme val="minor"/>
    </font>
    <font>
      <b/>
      <sz val="16"/>
      <color theme="1"/>
      <name val="Aptos Narrow"/>
      <family val="2"/>
      <scheme val="minor"/>
    </font>
    <font>
      <b/>
      <i/>
      <sz val="11"/>
      <color theme="1"/>
      <name val="Aptos Narrow"/>
      <family val="2"/>
      <scheme val="minor"/>
    </font>
    <font>
      <sz val="11"/>
      <name val="Aptos Narrow"/>
      <family val="2"/>
      <scheme val="minor"/>
    </font>
    <font>
      <b/>
      <sz val="11"/>
      <name val="Aptos Narrow"/>
      <family val="2"/>
      <scheme val="minor"/>
    </font>
    <font>
      <sz val="11"/>
      <color rgb="FF000000"/>
      <name val="Aptos Narrow"/>
      <family val="2"/>
      <scheme val="minor"/>
    </font>
    <font>
      <sz val="11"/>
      <color rgb="FF000000"/>
      <name val="Aptos Narrow"/>
      <family val="2"/>
      <scheme val="minor"/>
    </font>
    <font>
      <sz val="11"/>
      <color theme="1"/>
      <name val="Aptos Narrow"/>
      <family val="2"/>
      <scheme val="minor"/>
    </font>
    <font>
      <i/>
      <sz val="11"/>
      <color theme="1"/>
      <name val="Aptos Narrow"/>
      <family val="2"/>
      <scheme val="minor"/>
    </font>
    <font>
      <sz val="11"/>
      <color rgb="FF000000"/>
      <name val="Aptos Narrow"/>
      <family val="2"/>
    </font>
    <font>
      <sz val="9"/>
      <color rgb="FF000000"/>
      <name val="Arial"/>
      <family val="2"/>
      <charset val="1"/>
    </font>
    <font>
      <sz val="11"/>
      <color rgb="FF000000"/>
      <name val="Aptos Narrow"/>
      <family val="2"/>
    </font>
    <font>
      <b/>
      <sz val="11"/>
      <color rgb="FF000000"/>
      <name val="Calibri"/>
      <family val="2"/>
    </font>
    <font>
      <sz val="11"/>
      <name val="Calibri"/>
      <family val="2"/>
    </font>
    <font>
      <sz val="11"/>
      <color rgb="FFFF0000"/>
      <name val="Calibri"/>
      <family val="2"/>
    </font>
    <font>
      <b/>
      <sz val="14"/>
      <color theme="0"/>
      <name val="Arial"/>
      <family val="2"/>
    </font>
    <font>
      <b/>
      <sz val="18"/>
      <color theme="0"/>
      <name val="Aptos Narrow"/>
      <family val="2"/>
      <scheme val="minor"/>
    </font>
  </fonts>
  <fills count="9">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theme="2" tint="-9.9978637043366805E-2"/>
        <bgColor rgb="FF000000"/>
      </patternFill>
    </fill>
    <fill>
      <patternFill patternType="solid">
        <fgColor theme="1"/>
        <bgColor rgb="FF000000"/>
      </patternFill>
    </fill>
    <fill>
      <patternFill patternType="solid">
        <fgColor theme="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rgb="FF000000"/>
      </bottom>
      <diagonal/>
    </border>
    <border>
      <left/>
      <right style="thin">
        <color rgb="FF000000"/>
      </right>
      <top/>
      <bottom/>
      <diagonal/>
    </border>
    <border>
      <left style="thin">
        <color indexed="64"/>
      </left>
      <right/>
      <top/>
      <bottom style="thin">
        <color indexed="64"/>
      </bottom>
      <diagonal/>
    </border>
    <border>
      <left/>
      <right/>
      <top/>
      <bottom style="thin">
        <color indexed="64"/>
      </bottom>
      <diagonal/>
    </border>
    <border>
      <left style="thin">
        <color rgb="FF000000"/>
      </left>
      <right/>
      <top/>
      <bottom/>
      <diagonal/>
    </border>
  </borders>
  <cellStyleXfs count="1">
    <xf numFmtId="0" fontId="0" fillId="0" borderId="0"/>
  </cellStyleXfs>
  <cellXfs count="119">
    <xf numFmtId="0" fontId="0" fillId="0" borderId="0" xfId="0"/>
    <xf numFmtId="0" fontId="3" fillId="0" borderId="0" xfId="0" applyFont="1"/>
    <xf numFmtId="0" fontId="5" fillId="0" borderId="0" xfId="0" applyFont="1"/>
    <xf numFmtId="0" fontId="0" fillId="0" borderId="0" xfId="0" applyAlignment="1">
      <alignment wrapText="1"/>
    </xf>
    <xf numFmtId="0" fontId="2" fillId="2" borderId="2" xfId="0" applyFont="1" applyFill="1" applyBorder="1" applyAlignment="1">
      <alignment vertical="top" wrapText="1"/>
    </xf>
    <xf numFmtId="0" fontId="2" fillId="2" borderId="1" xfId="0" applyFont="1" applyFill="1" applyBorder="1" applyAlignment="1">
      <alignment wrapText="1"/>
    </xf>
    <xf numFmtId="0" fontId="2" fillId="3" borderId="2" xfId="0" applyFont="1" applyFill="1" applyBorder="1" applyAlignment="1">
      <alignment vertical="top" wrapText="1"/>
    </xf>
    <xf numFmtId="0" fontId="2" fillId="3" borderId="1" xfId="0" applyFont="1" applyFill="1" applyBorder="1" applyAlignment="1">
      <alignment vertical="top" wrapText="1"/>
    </xf>
    <xf numFmtId="0" fontId="0" fillId="4" borderId="1" xfId="0" applyFill="1" applyBorder="1" applyAlignment="1">
      <alignment horizontal="center" vertical="center"/>
    </xf>
    <xf numFmtId="0" fontId="0" fillId="0" borderId="1" xfId="0" applyBorder="1" applyAlignment="1">
      <alignment vertical="center" wrapText="1"/>
    </xf>
    <xf numFmtId="0" fontId="0" fillId="0" borderId="1" xfId="0" applyBorder="1" applyAlignment="1">
      <alignment wrapText="1"/>
    </xf>
    <xf numFmtId="0" fontId="7" fillId="2" borderId="1" xfId="0" applyFont="1" applyFill="1" applyBorder="1" applyAlignment="1">
      <alignment wrapText="1"/>
    </xf>
    <xf numFmtId="0" fontId="8" fillId="0" borderId="1" xfId="0" applyFont="1" applyBorder="1" applyAlignment="1">
      <alignment wrapText="1"/>
    </xf>
    <xf numFmtId="0" fontId="0" fillId="5" borderId="1" xfId="0" applyFill="1" applyBorder="1" applyAlignment="1">
      <alignment wrapText="1"/>
    </xf>
    <xf numFmtId="0" fontId="0" fillId="0" borderId="4" xfId="0" applyBorder="1" applyAlignment="1">
      <alignment wrapText="1"/>
    </xf>
    <xf numFmtId="0" fontId="0" fillId="5" borderId="1" xfId="0" applyFill="1" applyBorder="1" applyAlignment="1">
      <alignment vertical="center" wrapText="1"/>
    </xf>
    <xf numFmtId="0" fontId="9" fillId="2" borderId="1" xfId="0" applyFont="1" applyFill="1" applyBorder="1" applyAlignment="1">
      <alignment wrapText="1"/>
    </xf>
    <xf numFmtId="0" fontId="0" fillId="4" borderId="2" xfId="0" applyFill="1" applyBorder="1" applyAlignment="1">
      <alignment horizontal="center" vertical="center"/>
    </xf>
    <xf numFmtId="0" fontId="0" fillId="0" borderId="2" xfId="0" applyBorder="1" applyAlignment="1">
      <alignment wrapText="1"/>
    </xf>
    <xf numFmtId="0" fontId="0" fillId="0" borderId="1" xfId="0" applyBorder="1" applyAlignment="1">
      <alignment vertical="top" wrapText="1"/>
    </xf>
    <xf numFmtId="0" fontId="0" fillId="0" borderId="3" xfId="0" applyBorder="1" applyAlignment="1">
      <alignment vertical="top" wrapText="1"/>
    </xf>
    <xf numFmtId="0" fontId="10" fillId="0" borderId="1" xfId="0" applyFont="1" applyBorder="1" applyAlignment="1">
      <alignment vertical="top" wrapText="1"/>
    </xf>
    <xf numFmtId="0" fontId="10" fillId="0" borderId="3" xfId="0" applyFont="1" applyBorder="1" applyAlignment="1">
      <alignment vertical="top" wrapText="1"/>
    </xf>
    <xf numFmtId="0" fontId="11" fillId="0" borderId="1" xfId="0" applyFont="1" applyBorder="1" applyAlignment="1">
      <alignment vertical="top" wrapText="1"/>
    </xf>
    <xf numFmtId="0" fontId="0" fillId="5" borderId="2" xfId="0" applyFill="1" applyBorder="1" applyAlignment="1">
      <alignment wrapText="1"/>
    </xf>
    <xf numFmtId="0" fontId="1" fillId="0" borderId="0" xfId="0" applyFont="1"/>
    <xf numFmtId="0" fontId="13" fillId="0" borderId="0" xfId="0" applyFont="1"/>
    <xf numFmtId="0" fontId="2" fillId="3" borderId="4" xfId="0" applyFont="1" applyFill="1" applyBorder="1" applyAlignment="1">
      <alignment vertical="top" wrapText="1"/>
    </xf>
    <xf numFmtId="0" fontId="0" fillId="0" borderId="6" xfId="0" applyBorder="1" applyAlignment="1">
      <alignment wrapText="1"/>
    </xf>
    <xf numFmtId="0" fontId="0" fillId="0" borderId="6" xfId="0" applyBorder="1"/>
    <xf numFmtId="0" fontId="0" fillId="4" borderId="5" xfId="0" applyFill="1" applyBorder="1" applyAlignment="1">
      <alignment horizontal="center" vertical="center"/>
    </xf>
    <xf numFmtId="0" fontId="0" fillId="0" borderId="7" xfId="0" applyBorder="1" applyAlignment="1">
      <alignment wrapText="1"/>
    </xf>
    <xf numFmtId="0" fontId="0" fillId="0" borderId="7" xfId="0" applyBorder="1"/>
    <xf numFmtId="0" fontId="2" fillId="3" borderId="6" xfId="0" applyFont="1" applyFill="1" applyBorder="1" applyAlignment="1">
      <alignment vertical="top" wrapText="1"/>
    </xf>
    <xf numFmtId="0" fontId="0" fillId="0" borderId="8" xfId="0" applyBorder="1" applyAlignment="1">
      <alignment wrapText="1"/>
    </xf>
    <xf numFmtId="0" fontId="0" fillId="0" borderId="8" xfId="0" applyBorder="1"/>
    <xf numFmtId="0" fontId="2" fillId="3" borderId="9" xfId="0" applyFont="1" applyFill="1" applyBorder="1" applyAlignment="1">
      <alignment vertical="top" wrapText="1"/>
    </xf>
    <xf numFmtId="0" fontId="0" fillId="0" borderId="10" xfId="0" applyBorder="1"/>
    <xf numFmtId="0" fontId="0" fillId="0" borderId="1" xfId="0" applyBorder="1" applyAlignment="1">
      <alignment horizontal="left" vertical="top" wrapText="1"/>
    </xf>
    <xf numFmtId="0" fontId="0" fillId="5" borderId="5" xfId="0" applyFill="1" applyBorder="1" applyAlignment="1">
      <alignment wrapText="1"/>
    </xf>
    <xf numFmtId="0" fontId="0" fillId="0" borderId="5" xfId="0" applyBorder="1" applyAlignment="1">
      <alignment wrapText="1"/>
    </xf>
    <xf numFmtId="0" fontId="0" fillId="4" borderId="6" xfId="0" applyFill="1" applyBorder="1" applyAlignment="1">
      <alignment horizontal="center" vertical="center"/>
    </xf>
    <xf numFmtId="0" fontId="0" fillId="0" borderId="11" xfId="0" applyBorder="1"/>
    <xf numFmtId="0" fontId="14" fillId="0" borderId="6" xfId="0" applyFont="1" applyBorder="1"/>
    <xf numFmtId="0" fontId="15" fillId="0" borderId="0" xfId="0" applyFont="1"/>
    <xf numFmtId="0" fontId="2" fillId="3" borderId="12" xfId="0" applyFont="1" applyFill="1" applyBorder="1" applyAlignment="1">
      <alignment vertical="top" wrapText="1"/>
    </xf>
    <xf numFmtId="0" fontId="0" fillId="4" borderId="13" xfId="0" applyFill="1" applyBorder="1" applyAlignment="1">
      <alignment horizontal="center" vertical="center"/>
    </xf>
    <xf numFmtId="0" fontId="0" fillId="0" borderId="14" xfId="0" applyBorder="1"/>
    <xf numFmtId="0" fontId="0" fillId="0" borderId="12" xfId="0" applyBorder="1"/>
    <xf numFmtId="0" fontId="0" fillId="4" borderId="12" xfId="0" applyFill="1" applyBorder="1" applyAlignment="1">
      <alignment horizontal="center" vertical="center"/>
    </xf>
    <xf numFmtId="0" fontId="0" fillId="0" borderId="12" xfId="0" applyBorder="1" applyAlignment="1">
      <alignment wrapText="1"/>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5" borderId="10" xfId="0" applyFill="1" applyBorder="1" applyAlignment="1">
      <alignment wrapText="1"/>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0" borderId="15" xfId="0" applyBorder="1"/>
    <xf numFmtId="0" fontId="2" fillId="3" borderId="13" xfId="0" applyFont="1" applyFill="1" applyBorder="1" applyAlignment="1">
      <alignment vertical="top" wrapText="1"/>
    </xf>
    <xf numFmtId="0" fontId="2" fillId="3" borderId="5" xfId="0" applyFont="1" applyFill="1" applyBorder="1" applyAlignment="1">
      <alignment vertical="top" wrapText="1"/>
    </xf>
    <xf numFmtId="0" fontId="2" fillId="5" borderId="1" xfId="0" applyFont="1" applyFill="1" applyBorder="1" applyAlignment="1">
      <alignment vertical="center" wrapText="1"/>
    </xf>
    <xf numFmtId="0" fontId="0" fillId="0" borderId="2" xfId="0" applyBorder="1" applyAlignment="1">
      <alignment vertical="center" wrapText="1"/>
    </xf>
    <xf numFmtId="0" fontId="0" fillId="0" borderId="1" xfId="0" applyBorder="1"/>
    <xf numFmtId="0" fontId="0" fillId="5" borderId="6" xfId="0" applyFill="1" applyBorder="1" applyAlignment="1">
      <alignment wrapText="1"/>
    </xf>
    <xf numFmtId="0" fontId="0" fillId="4" borderId="16" xfId="0" applyFill="1" applyBorder="1" applyAlignment="1">
      <alignment horizontal="center" vertical="center"/>
    </xf>
    <xf numFmtId="0" fontId="0" fillId="0" borderId="9" xfId="0" applyBorder="1" applyAlignment="1">
      <alignment wrapText="1"/>
    </xf>
    <xf numFmtId="0" fontId="0" fillId="5" borderId="13" xfId="0" applyFill="1" applyBorder="1" applyAlignment="1">
      <alignment wrapText="1"/>
    </xf>
    <xf numFmtId="0" fontId="8" fillId="0" borderId="12" xfId="0" applyFont="1" applyBorder="1" applyAlignment="1">
      <alignment wrapText="1"/>
    </xf>
    <xf numFmtId="0" fontId="12" fillId="0" borderId="1" xfId="0" applyFont="1" applyBorder="1" applyAlignment="1">
      <alignment wrapText="1"/>
    </xf>
    <xf numFmtId="0" fontId="0" fillId="5" borderId="13" xfId="0" applyFill="1" applyBorder="1" applyAlignment="1">
      <alignment vertical="center" wrapText="1"/>
    </xf>
    <xf numFmtId="0" fontId="0" fillId="0" borderId="17" xfId="0" applyBorder="1" applyAlignment="1">
      <alignment wrapText="1"/>
    </xf>
    <xf numFmtId="0" fontId="2" fillId="3" borderId="18" xfId="0" applyFont="1" applyFill="1" applyBorder="1" applyAlignment="1">
      <alignment vertical="top" wrapText="1"/>
    </xf>
    <xf numFmtId="0" fontId="0" fillId="0" borderId="6" xfId="0" applyBorder="1" applyAlignment="1">
      <alignment horizontal="left" wrapText="1"/>
    </xf>
    <xf numFmtId="0" fontId="0" fillId="0" borderId="3" xfId="0" applyBorder="1" applyAlignment="1">
      <alignment wrapText="1"/>
    </xf>
    <xf numFmtId="0" fontId="0" fillId="0" borderId="13" xfId="0" applyBorder="1" applyAlignment="1">
      <alignment wrapText="1"/>
    </xf>
    <xf numFmtId="0" fontId="0" fillId="4" borderId="4" xfId="0" applyFill="1" applyBorder="1" applyAlignment="1">
      <alignment horizontal="center" vertical="center"/>
    </xf>
    <xf numFmtId="0" fontId="0" fillId="0" borderId="11" xfId="0" applyBorder="1" applyAlignment="1">
      <alignment wrapText="1"/>
    </xf>
    <xf numFmtId="0" fontId="0" fillId="4" borderId="19" xfId="0" applyFill="1" applyBorder="1" applyAlignment="1">
      <alignment horizontal="center" vertical="center"/>
    </xf>
    <xf numFmtId="0" fontId="2" fillId="0" borderId="0" xfId="0" applyFont="1"/>
    <xf numFmtId="0" fontId="0" fillId="0" borderId="20" xfId="0" applyBorder="1" applyAlignment="1">
      <alignment wrapText="1"/>
    </xf>
    <xf numFmtId="0" fontId="0" fillId="0" borderId="7" xfId="0" applyBorder="1" applyAlignment="1">
      <alignment horizontal="left" wrapText="1"/>
    </xf>
    <xf numFmtId="0" fontId="2" fillId="3" borderId="21" xfId="0" applyFont="1" applyFill="1" applyBorder="1" applyAlignment="1">
      <alignment vertical="top" wrapText="1"/>
    </xf>
    <xf numFmtId="0" fontId="16" fillId="0" borderId="1" xfId="0" applyFont="1" applyBorder="1" applyAlignment="1">
      <alignment wrapText="1"/>
    </xf>
    <xf numFmtId="0" fontId="0" fillId="5" borderId="2" xfId="0" applyFill="1" applyBorder="1" applyAlignment="1">
      <alignment vertical="center" wrapText="1"/>
    </xf>
    <xf numFmtId="0" fontId="8" fillId="0" borderId="4" xfId="0" applyFont="1" applyBorder="1" applyAlignment="1">
      <alignment wrapText="1"/>
    </xf>
    <xf numFmtId="0" fontId="17" fillId="6" borderId="1" xfId="0" applyFont="1" applyFill="1" applyBorder="1" applyAlignment="1">
      <alignment vertical="top" wrapText="1"/>
    </xf>
    <xf numFmtId="0" fontId="18" fillId="0" borderId="1" xfId="0" applyFont="1" applyBorder="1" applyAlignment="1">
      <alignment vertical="top" wrapText="1"/>
    </xf>
    <xf numFmtId="0" fontId="17" fillId="6" borderId="5" xfId="0" applyFont="1" applyFill="1" applyBorder="1" applyAlignment="1">
      <alignment vertical="top" wrapText="1"/>
    </xf>
    <xf numFmtId="0" fontId="18" fillId="0" borderId="5" xfId="0" applyFont="1" applyBorder="1" applyAlignment="1">
      <alignment vertical="top" wrapText="1"/>
    </xf>
    <xf numFmtId="0" fontId="2" fillId="2" borderId="5" xfId="0" applyFont="1" applyFill="1" applyBorder="1" applyAlignment="1">
      <alignment horizontal="center" vertical="center" wrapText="1"/>
    </xf>
    <xf numFmtId="0" fontId="0" fillId="0" borderId="0" xfId="0" applyBorder="1"/>
    <xf numFmtId="0" fontId="4" fillId="0" borderId="0" xfId="0" applyFont="1" applyFill="1" applyAlignment="1">
      <alignment vertical="top" wrapText="1"/>
    </xf>
    <xf numFmtId="0" fontId="4" fillId="0" borderId="0" xfId="0" applyFont="1" applyFill="1" applyAlignment="1">
      <alignment horizontal="left" vertical="top" wrapText="1"/>
    </xf>
    <xf numFmtId="0" fontId="0" fillId="0" borderId="0" xfId="0" applyFill="1"/>
    <xf numFmtId="0" fontId="2" fillId="2" borderId="4" xfId="0" applyFont="1" applyFill="1" applyBorder="1" applyAlignment="1">
      <alignment wrapText="1"/>
    </xf>
    <xf numFmtId="0" fontId="4" fillId="0" borderId="0" xfId="0" applyFont="1" applyFill="1" applyBorder="1" applyAlignment="1">
      <alignment vertical="top" wrapText="1"/>
    </xf>
    <xf numFmtId="0" fontId="4" fillId="0" borderId="0" xfId="0" applyFont="1" applyFill="1" applyBorder="1" applyAlignment="1">
      <alignment horizontal="left" vertical="top" wrapText="1"/>
    </xf>
    <xf numFmtId="0" fontId="2" fillId="0" borderId="0" xfId="0" applyFont="1" applyBorder="1" applyAlignment="1">
      <alignment vertical="center" wrapText="1"/>
    </xf>
    <xf numFmtId="0" fontId="2" fillId="0" borderId="0" xfId="0" applyFont="1" applyBorder="1" applyAlignment="1">
      <alignment wrapText="1"/>
    </xf>
    <xf numFmtId="0" fontId="5" fillId="0" borderId="0" xfId="0" applyFont="1" applyFill="1"/>
    <xf numFmtId="0" fontId="3" fillId="0" borderId="0" xfId="0" applyFont="1" applyFill="1"/>
    <xf numFmtId="0" fontId="5" fillId="0" borderId="0" xfId="0" applyFont="1" applyBorder="1"/>
    <xf numFmtId="0" fontId="7" fillId="2" borderId="1" xfId="0" applyFont="1" applyFill="1" applyBorder="1" applyAlignment="1">
      <alignment horizontal="center" vertical="center" wrapText="1"/>
    </xf>
    <xf numFmtId="0" fontId="5" fillId="0" borderId="1" xfId="0" applyFont="1" applyBorder="1"/>
    <xf numFmtId="0" fontId="0" fillId="2" borderId="1" xfId="0" applyFill="1" applyBorder="1" applyAlignment="1">
      <alignment horizontal="center"/>
    </xf>
    <xf numFmtId="0" fontId="2" fillId="2" borderId="1" xfId="0" applyFont="1" applyFill="1" applyBorder="1" applyAlignment="1">
      <alignment vertical="top" wrapText="1"/>
    </xf>
    <xf numFmtId="0" fontId="5" fillId="0" borderId="2" xfId="0" applyFont="1" applyBorder="1"/>
    <xf numFmtId="0" fontId="7" fillId="2" borderId="2" xfId="0" applyFont="1" applyFill="1" applyBorder="1" applyAlignment="1">
      <alignment wrapText="1"/>
    </xf>
    <xf numFmtId="0" fontId="2" fillId="3" borderId="23" xfId="0" applyFont="1" applyFill="1" applyBorder="1" applyAlignment="1">
      <alignment vertical="top" wrapText="1"/>
    </xf>
    <xf numFmtId="0" fontId="7" fillId="2" borderId="3" xfId="0" applyFont="1" applyFill="1" applyBorder="1" applyAlignment="1">
      <alignment horizontal="center" vertical="center" wrapText="1"/>
    </xf>
    <xf numFmtId="0" fontId="0" fillId="0" borderId="0" xfId="0" applyBorder="1" applyAlignment="1">
      <alignment wrapText="1"/>
    </xf>
    <xf numFmtId="0" fontId="0" fillId="0" borderId="0" xfId="0" applyFill="1" applyAlignment="1">
      <alignment wrapText="1"/>
    </xf>
    <xf numFmtId="0" fontId="6" fillId="0" borderId="0" xfId="0" applyFont="1" applyFill="1" applyBorder="1" applyAlignment="1">
      <alignment horizontal="left"/>
    </xf>
    <xf numFmtId="0" fontId="6" fillId="0" borderId="0" xfId="0" applyFont="1" applyFill="1" applyBorder="1" applyAlignment="1">
      <alignment wrapText="1"/>
    </xf>
    <xf numFmtId="0" fontId="2" fillId="0" borderId="0" xfId="0" applyFont="1" applyFill="1" applyBorder="1" applyAlignment="1">
      <alignment vertical="center" wrapText="1"/>
    </xf>
    <xf numFmtId="0" fontId="2" fillId="0" borderId="0" xfId="0" applyFont="1" applyFill="1" applyBorder="1" applyAlignment="1">
      <alignment wrapText="1"/>
    </xf>
    <xf numFmtId="0" fontId="0" fillId="0" borderId="0" xfId="0" applyFill="1" applyBorder="1" applyAlignment="1">
      <alignment wrapText="1"/>
    </xf>
    <xf numFmtId="0" fontId="4" fillId="2" borderId="1" xfId="0" applyFont="1" applyFill="1" applyBorder="1" applyAlignment="1">
      <alignment horizontal="center"/>
    </xf>
    <xf numFmtId="0" fontId="20" fillId="7" borderId="22" xfId="0" applyFont="1" applyFill="1" applyBorder="1" applyAlignment="1">
      <alignment horizontal="left" vertical="center"/>
    </xf>
    <xf numFmtId="0" fontId="21" fillId="8" borderId="0" xfId="0" applyFont="1" applyFill="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8A264-71FF-4434-AE01-1D81D8597D07}">
  <sheetPr>
    <tabColor theme="5" tint="0.59999389629810485"/>
  </sheetPr>
  <dimension ref="A1:B4"/>
  <sheetViews>
    <sheetView tabSelected="1" topLeftCell="B3" workbookViewId="0">
      <selection activeCell="B4" sqref="B4"/>
    </sheetView>
  </sheetViews>
  <sheetFormatPr defaultRowHeight="14.5" x14ac:dyDescent="0.35"/>
  <cols>
    <col min="1" max="1" width="55.54296875" customWidth="1"/>
    <col min="2" max="2" width="132.81640625" customWidth="1"/>
  </cols>
  <sheetData>
    <row r="1" spans="1:2" ht="18" x14ac:dyDescent="0.35">
      <c r="A1" s="117" t="s">
        <v>382</v>
      </c>
      <c r="B1" s="117"/>
    </row>
    <row r="2" spans="1:2" ht="58" x14ac:dyDescent="0.35">
      <c r="A2" s="84" t="s">
        <v>373</v>
      </c>
      <c r="B2" s="85" t="s">
        <v>376</v>
      </c>
    </row>
    <row r="3" spans="1:2" ht="29" x14ac:dyDescent="0.35">
      <c r="A3" s="84" t="s">
        <v>374</v>
      </c>
      <c r="B3" s="85" t="s">
        <v>381</v>
      </c>
    </row>
    <row r="4" spans="1:2" ht="280.5" customHeight="1" x14ac:dyDescent="0.35">
      <c r="A4" s="86" t="s">
        <v>375</v>
      </c>
      <c r="B4" s="87" t="s">
        <v>385</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7B28F-9EAE-4B0E-810A-E40955AEBA83}">
  <sheetPr>
    <tabColor theme="5" tint="0.59999389629810485"/>
  </sheetPr>
  <dimension ref="A1:G19"/>
  <sheetViews>
    <sheetView zoomScale="110" zoomScaleNormal="110" workbookViewId="0">
      <selection activeCell="E18" sqref="E18"/>
    </sheetView>
  </sheetViews>
  <sheetFormatPr defaultRowHeight="14.5" x14ac:dyDescent="0.35"/>
  <cols>
    <col min="1" max="1" width="6.81640625" customWidth="1"/>
    <col min="4" max="4" width="18.7265625" customWidth="1"/>
    <col min="5" max="5" width="119.453125" customWidth="1"/>
    <col min="6" max="6" width="29.7265625" customWidth="1"/>
    <col min="7" max="7" width="41.81640625" customWidth="1"/>
  </cols>
  <sheetData>
    <row r="1" spans="1:7" ht="23.5" x14ac:dyDescent="0.55000000000000004">
      <c r="A1" s="118" t="s">
        <v>383</v>
      </c>
      <c r="B1" s="118"/>
      <c r="C1" s="118"/>
      <c r="D1" s="118"/>
      <c r="E1" s="118"/>
    </row>
    <row r="2" spans="1:7" s="92" customFormat="1" ht="16" x14ac:dyDescent="0.35">
      <c r="A2" s="90"/>
      <c r="B2" s="90"/>
      <c r="C2" s="90"/>
      <c r="D2" s="94" t="s">
        <v>0</v>
      </c>
      <c r="E2" s="95">
        <f>COUNTA(A5:C618)</f>
        <v>10</v>
      </c>
    </row>
    <row r="3" spans="1:7" ht="16" x14ac:dyDescent="0.4">
      <c r="A3" s="116" t="s">
        <v>1</v>
      </c>
      <c r="B3" s="116"/>
      <c r="C3" s="116"/>
      <c r="D3" s="89"/>
      <c r="E3" s="89"/>
    </row>
    <row r="4" spans="1:7" x14ac:dyDescent="0.35">
      <c r="A4" s="103" t="s">
        <v>2</v>
      </c>
      <c r="B4" s="103" t="s">
        <v>3</v>
      </c>
      <c r="C4" s="103" t="s">
        <v>4</v>
      </c>
      <c r="D4" s="96"/>
      <c r="E4" s="97"/>
    </row>
    <row r="5" spans="1:7" ht="29" x14ac:dyDescent="0.35">
      <c r="A5" s="4"/>
      <c r="B5" s="4"/>
      <c r="C5" s="4"/>
      <c r="D5" s="93" t="s">
        <v>112</v>
      </c>
      <c r="E5" s="93"/>
      <c r="F5" s="88" t="s">
        <v>377</v>
      </c>
      <c r="G5" s="88" t="s">
        <v>378</v>
      </c>
    </row>
    <row r="6" spans="1:7" x14ac:dyDescent="0.35">
      <c r="A6" s="8" t="s">
        <v>6</v>
      </c>
      <c r="B6" s="8"/>
      <c r="C6" s="8"/>
      <c r="D6" s="9" t="s">
        <v>113</v>
      </c>
      <c r="E6" s="10" t="s">
        <v>370</v>
      </c>
      <c r="F6" s="61"/>
      <c r="G6" s="61"/>
    </row>
    <row r="7" spans="1:7" ht="29" x14ac:dyDescent="0.35">
      <c r="A7" s="8" t="s">
        <v>6</v>
      </c>
      <c r="B7" s="8"/>
      <c r="C7" s="8"/>
      <c r="D7" s="9"/>
      <c r="E7" s="10" t="s">
        <v>371</v>
      </c>
      <c r="F7" s="61"/>
      <c r="G7" s="61"/>
    </row>
    <row r="8" spans="1:7" x14ac:dyDescent="0.35">
      <c r="A8" s="8" t="s">
        <v>6</v>
      </c>
      <c r="B8" s="8"/>
      <c r="C8" s="8"/>
      <c r="D8" s="9"/>
      <c r="E8" s="10" t="s">
        <v>372</v>
      </c>
      <c r="F8" s="61"/>
      <c r="G8" s="61"/>
    </row>
    <row r="9" spans="1:7" x14ac:dyDescent="0.35">
      <c r="A9" s="57"/>
      <c r="B9" s="57"/>
      <c r="C9" s="57"/>
      <c r="D9" s="57"/>
      <c r="E9" s="7"/>
      <c r="F9" s="7"/>
      <c r="G9" s="7"/>
    </row>
    <row r="10" spans="1:7" x14ac:dyDescent="0.35">
      <c r="A10" s="8" t="s">
        <v>6</v>
      </c>
      <c r="B10" s="8"/>
      <c r="C10" s="8"/>
      <c r="D10" s="29" t="s">
        <v>114</v>
      </c>
      <c r="E10" s="69" t="s">
        <v>115</v>
      </c>
      <c r="F10" s="61"/>
      <c r="G10" s="61"/>
    </row>
    <row r="11" spans="1:7" x14ac:dyDescent="0.35">
      <c r="A11" s="70"/>
      <c r="B11" s="70"/>
      <c r="C11" s="70"/>
      <c r="D11" s="70"/>
      <c r="E11" s="58"/>
      <c r="F11" s="61"/>
      <c r="G11" s="61"/>
    </row>
    <row r="12" spans="1:7" x14ac:dyDescent="0.35">
      <c r="A12" s="8" t="s">
        <v>6</v>
      </c>
      <c r="B12" s="8"/>
      <c r="C12" s="8"/>
      <c r="D12" s="29" t="s">
        <v>116</v>
      </c>
      <c r="E12" s="29" t="s">
        <v>117</v>
      </c>
      <c r="F12" s="61"/>
      <c r="G12" s="61"/>
    </row>
    <row r="13" spans="1:7" x14ac:dyDescent="0.35">
      <c r="A13" s="8" t="s">
        <v>6</v>
      </c>
      <c r="B13" s="8"/>
      <c r="C13" s="8"/>
      <c r="D13" s="29"/>
      <c r="E13" s="29" t="s">
        <v>118</v>
      </c>
      <c r="F13" s="61"/>
      <c r="G13" s="61"/>
    </row>
    <row r="14" spans="1:7" x14ac:dyDescent="0.35">
      <c r="A14" s="8" t="s">
        <v>6</v>
      </c>
      <c r="B14" s="8"/>
      <c r="C14" s="8"/>
      <c r="D14" s="29"/>
      <c r="E14" s="29" t="s">
        <v>119</v>
      </c>
      <c r="F14" s="61"/>
      <c r="G14" s="61"/>
    </row>
    <row r="15" spans="1:7" x14ac:dyDescent="0.35">
      <c r="A15" s="70"/>
      <c r="B15" s="70"/>
      <c r="C15" s="70"/>
      <c r="D15" s="70"/>
      <c r="E15" s="58"/>
      <c r="F15" s="58"/>
      <c r="G15" s="58"/>
    </row>
    <row r="16" spans="1:7" x14ac:dyDescent="0.35">
      <c r="A16" s="8" t="s">
        <v>6</v>
      </c>
      <c r="B16" s="8"/>
      <c r="C16" s="8"/>
      <c r="D16" s="32" t="s">
        <v>120</v>
      </c>
      <c r="E16" s="32" t="s">
        <v>121</v>
      </c>
      <c r="F16" s="61"/>
      <c r="G16" s="61"/>
    </row>
    <row r="17" spans="1:7" x14ac:dyDescent="0.35">
      <c r="A17" s="8" t="s">
        <v>6</v>
      </c>
      <c r="B17" s="8"/>
      <c r="C17" s="8"/>
      <c r="D17" s="29"/>
      <c r="E17" s="35" t="s">
        <v>122</v>
      </c>
      <c r="F17" s="61"/>
      <c r="G17" s="61"/>
    </row>
    <row r="18" spans="1:7" x14ac:dyDescent="0.35">
      <c r="A18" s="8" t="s">
        <v>6</v>
      </c>
      <c r="B18" s="8"/>
      <c r="C18" s="8"/>
      <c r="D18" s="29"/>
      <c r="E18" s="35" t="s">
        <v>123</v>
      </c>
      <c r="F18" s="61"/>
      <c r="G18" s="61"/>
    </row>
    <row r="19" spans="1:7" x14ac:dyDescent="0.35">
      <c r="F19" s="89"/>
      <c r="G19" s="89"/>
    </row>
  </sheetData>
  <mergeCells count="2">
    <mergeCell ref="A3:C3"/>
    <mergeCell ref="A1:E1"/>
  </mergeCells>
  <dataValidations count="1">
    <dataValidation type="list" allowBlank="1" showInputMessage="1" showErrorMessage="1" sqref="F6:F8 F10:F14 F16:F19" xr:uid="{57470E00-E1BC-422E-8FC5-54573C6C500C}">
      <formula1>"WEB Services API (e.g. SOAP/ REST/ XML-RPC), API (programmed interface), .csv/ .txt file transfer, MultiSpeak, EBP File, Other- Describe in Notes"</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E66CC-1D89-4DD9-A2C8-8041288951CD}">
  <sheetPr>
    <tabColor theme="5" tint="0.59999389629810485"/>
  </sheetPr>
  <dimension ref="A1:G138"/>
  <sheetViews>
    <sheetView topLeftCell="A35" zoomScale="115" zoomScaleNormal="115" workbookViewId="0">
      <selection activeCell="E87" sqref="E87"/>
    </sheetView>
  </sheetViews>
  <sheetFormatPr defaultRowHeight="14.5" x14ac:dyDescent="0.35"/>
  <cols>
    <col min="1" max="1" width="5.453125" bestFit="1" customWidth="1"/>
    <col min="2" max="2" width="7.453125" bestFit="1" customWidth="1"/>
    <col min="3" max="3" width="6.453125" bestFit="1" customWidth="1"/>
    <col min="4" max="4" width="34.26953125" style="3" customWidth="1"/>
    <col min="5" max="5" width="147.26953125" style="3" customWidth="1"/>
    <col min="6" max="6" width="30.54296875" style="2" customWidth="1"/>
    <col min="7" max="7" width="42.81640625" style="2" customWidth="1"/>
    <col min="8" max="8" width="9.54296875" customWidth="1"/>
  </cols>
  <sheetData>
    <row r="1" spans="1:7" ht="23.5" x14ac:dyDescent="0.55000000000000004">
      <c r="A1" s="118" t="s">
        <v>384</v>
      </c>
      <c r="B1" s="118"/>
      <c r="C1" s="118"/>
      <c r="D1" s="118"/>
      <c r="E1" s="118"/>
    </row>
    <row r="2" spans="1:7" s="99" customFormat="1" ht="16" x14ac:dyDescent="0.4">
      <c r="A2" s="90"/>
      <c r="B2" s="90"/>
      <c r="C2" s="90"/>
      <c r="D2" s="90" t="s">
        <v>0</v>
      </c>
      <c r="E2" s="91">
        <f>COUNTA(A5:C212)</f>
        <v>114</v>
      </c>
      <c r="F2" s="98"/>
      <c r="G2" s="98"/>
    </row>
    <row r="3" spans="1:7" ht="16" x14ac:dyDescent="0.4">
      <c r="A3" s="116" t="s">
        <v>1</v>
      </c>
      <c r="B3" s="116"/>
      <c r="C3" s="116"/>
      <c r="D3" s="100"/>
      <c r="E3" s="100"/>
      <c r="F3"/>
      <c r="G3"/>
    </row>
    <row r="4" spans="1:7" x14ac:dyDescent="0.35">
      <c r="A4" s="103" t="s">
        <v>2</v>
      </c>
      <c r="B4" s="103" t="s">
        <v>3</v>
      </c>
      <c r="C4" s="103" t="s">
        <v>4</v>
      </c>
      <c r="D4" s="96"/>
      <c r="E4" s="97"/>
    </row>
    <row r="5" spans="1:7" ht="31.5" customHeight="1" x14ac:dyDescent="0.35">
      <c r="A5" s="104"/>
      <c r="B5" s="104"/>
      <c r="C5" s="104"/>
      <c r="D5" s="5" t="s">
        <v>5</v>
      </c>
      <c r="E5" s="11"/>
      <c r="F5" s="101" t="s">
        <v>379</v>
      </c>
      <c r="G5" s="101" t="s">
        <v>380</v>
      </c>
    </row>
    <row r="6" spans="1:7" x14ac:dyDescent="0.35">
      <c r="A6" s="8" t="s">
        <v>6</v>
      </c>
      <c r="B6" s="8"/>
      <c r="C6" s="8"/>
      <c r="D6" s="10" t="s">
        <v>7</v>
      </c>
      <c r="E6" s="10" t="s">
        <v>8</v>
      </c>
      <c r="F6" s="105"/>
      <c r="G6" s="102"/>
    </row>
    <row r="7" spans="1:7" x14ac:dyDescent="0.35">
      <c r="A7" s="8" t="s">
        <v>6</v>
      </c>
      <c r="B7" s="8"/>
      <c r="C7" s="8"/>
      <c r="D7" s="10"/>
      <c r="E7" s="10" t="s">
        <v>9</v>
      </c>
      <c r="F7" s="105"/>
      <c r="G7" s="102"/>
    </row>
    <row r="8" spans="1:7" x14ac:dyDescent="0.35">
      <c r="A8" s="8" t="s">
        <v>6</v>
      </c>
      <c r="B8" s="8"/>
      <c r="C8" s="8"/>
      <c r="D8" s="40"/>
      <c r="E8" s="40" t="s">
        <v>10</v>
      </c>
      <c r="F8" s="105"/>
      <c r="G8" s="102"/>
    </row>
    <row r="9" spans="1:7" x14ac:dyDescent="0.35">
      <c r="A9" s="8" t="s">
        <v>6</v>
      </c>
      <c r="B9" s="8"/>
      <c r="C9" s="46"/>
      <c r="D9" s="34"/>
      <c r="E9" s="28" t="s">
        <v>11</v>
      </c>
      <c r="F9" s="105"/>
      <c r="G9" s="102"/>
    </row>
    <row r="10" spans="1:7" x14ac:dyDescent="0.35">
      <c r="A10" s="17" t="s">
        <v>6</v>
      </c>
      <c r="B10" s="17"/>
      <c r="C10" s="41"/>
      <c r="E10" s="14" t="s">
        <v>390</v>
      </c>
      <c r="F10" s="105"/>
      <c r="G10" s="61"/>
    </row>
    <row r="11" spans="1:7" x14ac:dyDescent="0.35">
      <c r="A11" s="6"/>
      <c r="B11" s="6"/>
      <c r="C11" s="80"/>
      <c r="D11" s="6"/>
      <c r="E11" s="7"/>
      <c r="F11" s="6"/>
      <c r="G11" s="7"/>
    </row>
    <row r="12" spans="1:7" x14ac:dyDescent="0.35">
      <c r="A12" s="8" t="s">
        <v>6</v>
      </c>
      <c r="B12" s="8"/>
      <c r="C12" s="8"/>
      <c r="D12" s="10" t="s">
        <v>12</v>
      </c>
      <c r="E12" s="10" t="s">
        <v>391</v>
      </c>
      <c r="F12" s="105"/>
      <c r="G12" s="102"/>
    </row>
    <row r="13" spans="1:7" x14ac:dyDescent="0.35">
      <c r="A13" s="8" t="s">
        <v>6</v>
      </c>
      <c r="B13" s="8"/>
      <c r="C13" s="8"/>
      <c r="D13" s="10"/>
      <c r="E13" s="10" t="s">
        <v>392</v>
      </c>
      <c r="F13" s="105"/>
      <c r="G13" s="102"/>
    </row>
    <row r="14" spans="1:7" x14ac:dyDescent="0.35">
      <c r="A14" s="8" t="s">
        <v>6</v>
      </c>
      <c r="B14" s="8"/>
      <c r="C14" s="8"/>
      <c r="D14" s="10"/>
      <c r="E14" s="10" t="s">
        <v>393</v>
      </c>
      <c r="F14" s="105"/>
      <c r="G14" s="102"/>
    </row>
    <row r="15" spans="1:7" x14ac:dyDescent="0.35">
      <c r="A15" s="6"/>
      <c r="B15" s="6"/>
      <c r="C15" s="6"/>
      <c r="D15" s="6"/>
      <c r="E15" s="7"/>
      <c r="F15" s="6"/>
      <c r="G15" s="7"/>
    </row>
    <row r="16" spans="1:7" x14ac:dyDescent="0.35">
      <c r="A16" s="8" t="s">
        <v>6</v>
      </c>
      <c r="B16" s="8"/>
      <c r="C16" s="8"/>
      <c r="D16" s="10" t="s">
        <v>13</v>
      </c>
      <c r="E16" s="10" t="s">
        <v>394</v>
      </c>
      <c r="F16" s="105"/>
      <c r="G16" s="102"/>
    </row>
    <row r="17" spans="1:7" x14ac:dyDescent="0.35">
      <c r="A17" s="8" t="s">
        <v>6</v>
      </c>
      <c r="B17" s="17"/>
      <c r="C17" s="17"/>
      <c r="D17" s="18"/>
      <c r="E17" s="10" t="s">
        <v>395</v>
      </c>
      <c r="F17" s="105"/>
      <c r="G17" s="102"/>
    </row>
    <row r="18" spans="1:7" x14ac:dyDescent="0.35">
      <c r="A18" s="8" t="s">
        <v>6</v>
      </c>
      <c r="B18" s="17"/>
      <c r="C18" s="17"/>
      <c r="D18" s="18"/>
      <c r="E18" s="28" t="s">
        <v>14</v>
      </c>
      <c r="F18" s="105"/>
      <c r="G18" s="102"/>
    </row>
    <row r="19" spans="1:7" x14ac:dyDescent="0.35">
      <c r="A19" s="6"/>
      <c r="B19" s="6"/>
      <c r="C19" s="6"/>
      <c r="D19" s="6"/>
      <c r="E19" s="7"/>
      <c r="F19" s="6"/>
      <c r="G19" s="7"/>
    </row>
    <row r="20" spans="1:7" ht="29" x14ac:dyDescent="0.35">
      <c r="A20" s="8"/>
      <c r="B20" s="8" t="s">
        <v>6</v>
      </c>
      <c r="C20" s="17"/>
      <c r="D20" s="18" t="s">
        <v>15</v>
      </c>
      <c r="E20" s="10" t="s">
        <v>396</v>
      </c>
      <c r="F20" s="105"/>
      <c r="G20" s="102"/>
    </row>
    <row r="21" spans="1:7" x14ac:dyDescent="0.35">
      <c r="A21" s="8"/>
      <c r="B21" s="8" t="s">
        <v>6</v>
      </c>
      <c r="C21" s="17"/>
      <c r="D21" s="18"/>
      <c r="E21" s="10" t="s">
        <v>16</v>
      </c>
      <c r="F21" s="105"/>
      <c r="G21" s="102"/>
    </row>
    <row r="22" spans="1:7" x14ac:dyDescent="0.35">
      <c r="A22" s="8"/>
      <c r="B22" s="8" t="s">
        <v>6</v>
      </c>
      <c r="C22" s="17"/>
      <c r="D22" s="18"/>
      <c r="E22" s="10" t="s">
        <v>17</v>
      </c>
      <c r="F22" s="105"/>
      <c r="G22" s="102"/>
    </row>
    <row r="23" spans="1:7" x14ac:dyDescent="0.35">
      <c r="A23" s="8"/>
      <c r="B23" s="8" t="s">
        <v>6</v>
      </c>
      <c r="C23" s="17"/>
      <c r="D23" s="18"/>
      <c r="E23" s="10" t="s">
        <v>397</v>
      </c>
      <c r="F23" s="105"/>
      <c r="G23" s="102"/>
    </row>
    <row r="24" spans="1:7" x14ac:dyDescent="0.35">
      <c r="A24" s="6"/>
      <c r="B24" s="6"/>
      <c r="C24" s="6"/>
      <c r="D24" s="6"/>
      <c r="E24" s="7"/>
      <c r="F24" s="6"/>
      <c r="G24" s="7"/>
    </row>
    <row r="25" spans="1:7" x14ac:dyDescent="0.35">
      <c r="A25" s="8" t="s">
        <v>6</v>
      </c>
      <c r="B25" s="8"/>
      <c r="C25" s="8"/>
      <c r="D25" s="10" t="s">
        <v>18</v>
      </c>
      <c r="E25" s="10" t="s">
        <v>398</v>
      </c>
      <c r="F25" s="105"/>
      <c r="G25" s="102"/>
    </row>
    <row r="26" spans="1:7" x14ac:dyDescent="0.35">
      <c r="A26" s="8" t="s">
        <v>6</v>
      </c>
      <c r="B26" s="8"/>
      <c r="C26" s="8"/>
      <c r="D26" s="10"/>
      <c r="E26" s="10" t="s">
        <v>19</v>
      </c>
      <c r="F26" s="105"/>
      <c r="G26" s="102"/>
    </row>
    <row r="27" spans="1:7" ht="29" x14ac:dyDescent="0.35">
      <c r="A27" s="4"/>
      <c r="B27" s="4"/>
      <c r="C27" s="4"/>
      <c r="D27" s="5" t="s">
        <v>20</v>
      </c>
      <c r="E27" s="11"/>
      <c r="F27" s="106"/>
      <c r="G27" s="11"/>
    </row>
    <row r="28" spans="1:7" x14ac:dyDescent="0.35">
      <c r="A28" s="8" t="s">
        <v>6</v>
      </c>
      <c r="B28" s="8"/>
      <c r="C28" s="30"/>
      <c r="D28" s="73" t="s">
        <v>21</v>
      </c>
      <c r="E28" s="14" t="s">
        <v>22</v>
      </c>
      <c r="F28" s="105"/>
      <c r="G28" s="102"/>
    </row>
    <row r="29" spans="1:7" x14ac:dyDescent="0.35">
      <c r="A29" s="8" t="s">
        <v>6</v>
      </c>
      <c r="B29" s="17"/>
      <c r="C29" s="41"/>
      <c r="D29" s="28"/>
      <c r="E29" s="72" t="s">
        <v>23</v>
      </c>
      <c r="F29" s="105"/>
      <c r="G29" s="102"/>
    </row>
    <row r="30" spans="1:7" x14ac:dyDescent="0.35">
      <c r="A30" s="8" t="s">
        <v>6</v>
      </c>
      <c r="B30" s="17"/>
      <c r="C30" s="41"/>
      <c r="D30" s="28"/>
      <c r="E30" s="72" t="s">
        <v>399</v>
      </c>
      <c r="F30" s="105"/>
      <c r="G30" s="102"/>
    </row>
    <row r="31" spans="1:7" x14ac:dyDescent="0.35">
      <c r="A31" s="8" t="s">
        <v>6</v>
      </c>
      <c r="B31" s="17"/>
      <c r="C31" s="41"/>
      <c r="D31" s="28"/>
      <c r="E31" s="72" t="s">
        <v>414</v>
      </c>
      <c r="F31" s="105"/>
      <c r="G31" s="102"/>
    </row>
    <row r="32" spans="1:7" x14ac:dyDescent="0.35">
      <c r="A32" s="8" t="s">
        <v>6</v>
      </c>
      <c r="B32" s="17"/>
      <c r="C32" s="41"/>
      <c r="D32" s="28"/>
      <c r="E32" s="72" t="s">
        <v>24</v>
      </c>
      <c r="F32" s="105"/>
      <c r="G32" s="102"/>
    </row>
    <row r="33" spans="1:7" x14ac:dyDescent="0.35">
      <c r="A33" s="8" t="s">
        <v>6</v>
      </c>
      <c r="B33" s="8"/>
      <c r="C33" s="74"/>
      <c r="D33" s="14"/>
      <c r="E33" s="10" t="s">
        <v>25</v>
      </c>
      <c r="F33" s="105"/>
      <c r="G33" s="102"/>
    </row>
    <row r="34" spans="1:7" x14ac:dyDescent="0.35">
      <c r="A34" s="8" t="s">
        <v>6</v>
      </c>
      <c r="B34" s="8"/>
      <c r="C34" s="8"/>
      <c r="D34" s="10"/>
      <c r="E34" s="10" t="s">
        <v>26</v>
      </c>
      <c r="F34" s="105"/>
      <c r="G34" s="102"/>
    </row>
    <row r="35" spans="1:7" x14ac:dyDescent="0.35">
      <c r="A35" s="8" t="s">
        <v>6</v>
      </c>
      <c r="B35" s="8"/>
      <c r="C35" s="8"/>
      <c r="D35" s="10"/>
      <c r="E35" s="10" t="s">
        <v>27</v>
      </c>
      <c r="F35" s="105"/>
      <c r="G35" s="102"/>
    </row>
    <row r="36" spans="1:7" x14ac:dyDescent="0.35">
      <c r="A36" s="8" t="s">
        <v>6</v>
      </c>
      <c r="B36" s="8"/>
      <c r="C36" s="8"/>
      <c r="D36" s="10"/>
      <c r="E36" s="10" t="s">
        <v>28</v>
      </c>
      <c r="F36" s="105"/>
      <c r="G36" s="102"/>
    </row>
    <row r="37" spans="1:7" x14ac:dyDescent="0.35">
      <c r="A37" s="8" t="s">
        <v>6</v>
      </c>
      <c r="B37" s="8"/>
      <c r="C37" s="8"/>
      <c r="D37" s="10"/>
      <c r="E37" s="10" t="s">
        <v>29</v>
      </c>
      <c r="F37" s="105"/>
      <c r="G37" s="102"/>
    </row>
    <row r="38" spans="1:7" x14ac:dyDescent="0.35">
      <c r="A38" s="8" t="s">
        <v>6</v>
      </c>
      <c r="B38" s="8"/>
      <c r="C38" s="8"/>
      <c r="D38" s="10"/>
      <c r="E38" s="10" t="s">
        <v>400</v>
      </c>
      <c r="F38" s="105"/>
      <c r="G38" s="102"/>
    </row>
    <row r="39" spans="1:7" x14ac:dyDescent="0.35">
      <c r="A39" s="8" t="s">
        <v>6</v>
      </c>
      <c r="B39" s="8"/>
      <c r="C39" s="8"/>
      <c r="D39" s="10"/>
      <c r="E39" s="10" t="s">
        <v>30</v>
      </c>
      <c r="F39" s="105"/>
      <c r="G39" s="102"/>
    </row>
    <row r="40" spans="1:7" x14ac:dyDescent="0.35">
      <c r="A40" s="8" t="s">
        <v>6</v>
      </c>
      <c r="B40" s="8"/>
      <c r="C40" s="8"/>
      <c r="D40" s="10"/>
      <c r="E40" s="10" t="s">
        <v>31</v>
      </c>
      <c r="F40" s="105"/>
      <c r="G40" s="102"/>
    </row>
    <row r="41" spans="1:7" x14ac:dyDescent="0.35">
      <c r="A41" s="8" t="s">
        <v>6</v>
      </c>
      <c r="B41" s="8"/>
      <c r="C41" s="8"/>
      <c r="D41" s="10"/>
      <c r="E41" s="40" t="s">
        <v>32</v>
      </c>
      <c r="F41" s="105"/>
      <c r="G41" s="102"/>
    </row>
    <row r="42" spans="1:7" x14ac:dyDescent="0.35">
      <c r="A42" s="8" t="s">
        <v>6</v>
      </c>
      <c r="B42" s="8"/>
      <c r="C42" s="17"/>
      <c r="D42" s="18"/>
      <c r="E42" s="28" t="s">
        <v>33</v>
      </c>
      <c r="F42" s="105"/>
      <c r="G42" s="102"/>
    </row>
    <row r="43" spans="1:7" x14ac:dyDescent="0.35">
      <c r="A43" s="30" t="s">
        <v>6</v>
      </c>
      <c r="B43" s="51"/>
      <c r="C43" s="51"/>
      <c r="D43" s="32"/>
      <c r="E43" s="31" t="s">
        <v>34</v>
      </c>
      <c r="F43" s="105"/>
      <c r="G43" s="102"/>
    </row>
    <row r="44" spans="1:7" x14ac:dyDescent="0.35">
      <c r="A44" s="51" t="s">
        <v>6</v>
      </c>
      <c r="B44" s="51"/>
      <c r="C44" s="51"/>
      <c r="D44" s="56"/>
      <c r="E44" s="31" t="s">
        <v>35</v>
      </c>
      <c r="F44" s="105"/>
      <c r="G44" s="102"/>
    </row>
    <row r="45" spans="1:7" x14ac:dyDescent="0.35">
      <c r="A45" s="51" t="s">
        <v>6</v>
      </c>
      <c r="B45" s="51"/>
      <c r="C45" s="51"/>
      <c r="D45" s="29"/>
      <c r="E45" s="28" t="s">
        <v>36</v>
      </c>
      <c r="F45" s="105"/>
      <c r="G45" s="102"/>
    </row>
    <row r="46" spans="1:7" x14ac:dyDescent="0.35">
      <c r="A46" s="41" t="s">
        <v>6</v>
      </c>
      <c r="B46" s="41"/>
      <c r="C46" s="41"/>
      <c r="D46" s="75"/>
      <c r="E46" s="28" t="s">
        <v>37</v>
      </c>
      <c r="F46" s="105"/>
      <c r="G46" s="102"/>
    </row>
    <row r="47" spans="1:7" x14ac:dyDescent="0.35">
      <c r="A47" s="41" t="s">
        <v>6</v>
      </c>
      <c r="B47" s="41"/>
      <c r="C47" s="41"/>
      <c r="D47" s="75"/>
      <c r="E47" s="28" t="s">
        <v>38</v>
      </c>
      <c r="F47" s="105"/>
      <c r="G47" s="102"/>
    </row>
    <row r="48" spans="1:7" ht="29" x14ac:dyDescent="0.35">
      <c r="A48" s="8"/>
      <c r="B48" s="8" t="s">
        <v>6</v>
      </c>
      <c r="C48" s="17"/>
      <c r="D48" s="31"/>
      <c r="E48" s="78" t="s">
        <v>39</v>
      </c>
      <c r="F48" s="105"/>
      <c r="G48" s="102"/>
    </row>
    <row r="49" spans="1:7" x14ac:dyDescent="0.35">
      <c r="A49" s="4"/>
      <c r="B49" s="4"/>
      <c r="C49" s="4"/>
      <c r="D49" s="5" t="s">
        <v>40</v>
      </c>
      <c r="E49" s="11"/>
      <c r="F49" s="106"/>
      <c r="G49" s="11"/>
    </row>
    <row r="50" spans="1:7" x14ac:dyDescent="0.35">
      <c r="A50" s="8" t="s">
        <v>6</v>
      </c>
      <c r="B50" s="8"/>
      <c r="C50" s="8"/>
      <c r="D50" s="13" t="s">
        <v>41</v>
      </c>
      <c r="E50" s="10" t="s">
        <v>402</v>
      </c>
      <c r="F50" s="105"/>
      <c r="G50" s="102"/>
    </row>
    <row r="51" spans="1:7" x14ac:dyDescent="0.35">
      <c r="A51" s="8" t="s">
        <v>6</v>
      </c>
      <c r="B51" s="8"/>
      <c r="C51" s="8"/>
      <c r="D51" s="13"/>
      <c r="E51" s="10" t="s">
        <v>401</v>
      </c>
      <c r="F51" s="105"/>
      <c r="G51" s="102"/>
    </row>
    <row r="52" spans="1:7" x14ac:dyDescent="0.35">
      <c r="A52" s="8" t="s">
        <v>6</v>
      </c>
      <c r="B52" s="8"/>
      <c r="C52" s="8"/>
      <c r="D52" s="13"/>
      <c r="E52" s="10" t="s">
        <v>42</v>
      </c>
      <c r="F52" s="105"/>
      <c r="G52" s="102"/>
    </row>
    <row r="53" spans="1:7" x14ac:dyDescent="0.35">
      <c r="A53" s="8" t="s">
        <v>6</v>
      </c>
      <c r="B53" s="8"/>
      <c r="C53" s="8"/>
      <c r="D53" s="13"/>
      <c r="E53" s="10" t="s">
        <v>43</v>
      </c>
      <c r="F53" s="105"/>
      <c r="G53" s="102"/>
    </row>
    <row r="54" spans="1:7" x14ac:dyDescent="0.35">
      <c r="A54" s="8" t="s">
        <v>6</v>
      </c>
      <c r="B54" s="8"/>
      <c r="C54" s="8"/>
      <c r="D54" s="13"/>
      <c r="E54" s="10" t="s">
        <v>44</v>
      </c>
      <c r="F54" s="105"/>
      <c r="G54" s="102"/>
    </row>
    <row r="55" spans="1:7" x14ac:dyDescent="0.35">
      <c r="A55" s="8" t="s">
        <v>6</v>
      </c>
      <c r="B55" s="8"/>
      <c r="C55" s="8"/>
      <c r="D55" s="13"/>
      <c r="E55" s="10" t="s">
        <v>403</v>
      </c>
      <c r="F55" s="105"/>
      <c r="G55" s="102"/>
    </row>
    <row r="56" spans="1:7" x14ac:dyDescent="0.35">
      <c r="A56" s="8" t="s">
        <v>6</v>
      </c>
      <c r="B56" s="8"/>
      <c r="C56" s="8"/>
      <c r="D56" s="24"/>
      <c r="E56" s="48" t="s">
        <v>45</v>
      </c>
      <c r="F56" s="105"/>
      <c r="G56" s="102"/>
    </row>
    <row r="57" spans="1:7" x14ac:dyDescent="0.35">
      <c r="A57" s="8" t="s">
        <v>6</v>
      </c>
      <c r="B57" s="8"/>
      <c r="C57" s="8"/>
      <c r="D57" s="24"/>
      <c r="E57" s="67" t="s">
        <v>404</v>
      </c>
      <c r="F57" s="105"/>
      <c r="G57" s="102"/>
    </row>
    <row r="58" spans="1:7" x14ac:dyDescent="0.35">
      <c r="A58" s="8" t="s">
        <v>6</v>
      </c>
      <c r="B58" s="8"/>
      <c r="C58" s="8"/>
      <c r="D58" s="24"/>
      <c r="E58" s="64" t="s">
        <v>405</v>
      </c>
      <c r="F58" s="105"/>
      <c r="G58" s="102"/>
    </row>
    <row r="59" spans="1:7" x14ac:dyDescent="0.35">
      <c r="A59" s="8" t="s">
        <v>6</v>
      </c>
      <c r="B59" s="8"/>
      <c r="C59" s="8"/>
      <c r="D59" s="13"/>
      <c r="E59" s="10" t="s">
        <v>46</v>
      </c>
      <c r="F59" s="105"/>
      <c r="G59" s="102"/>
    </row>
    <row r="60" spans="1:7" x14ac:dyDescent="0.35">
      <c r="A60" s="8" t="s">
        <v>6</v>
      </c>
      <c r="B60" s="8"/>
      <c r="C60" s="8"/>
      <c r="D60" s="13"/>
      <c r="E60" s="10" t="s">
        <v>47</v>
      </c>
      <c r="F60" s="105"/>
      <c r="G60" s="102"/>
    </row>
    <row r="61" spans="1:7" x14ac:dyDescent="0.35">
      <c r="A61" s="8" t="s">
        <v>6</v>
      </c>
      <c r="B61" s="30"/>
      <c r="C61" s="30"/>
      <c r="D61" s="39"/>
      <c r="E61" s="40" t="s">
        <v>48</v>
      </c>
      <c r="F61" s="105"/>
      <c r="G61" s="102"/>
    </row>
    <row r="62" spans="1:7" x14ac:dyDescent="0.35">
      <c r="A62" s="8" t="s">
        <v>6</v>
      </c>
      <c r="B62" s="51"/>
      <c r="C62" s="51"/>
      <c r="D62" s="31"/>
      <c r="E62" s="31" t="s">
        <v>406</v>
      </c>
      <c r="F62" s="105"/>
      <c r="G62" s="102"/>
    </row>
    <row r="63" spans="1:7" x14ac:dyDescent="0.35">
      <c r="A63" s="8" t="s">
        <v>6</v>
      </c>
      <c r="B63" s="51"/>
      <c r="C63" s="54"/>
      <c r="D63" s="53"/>
      <c r="E63" s="32" t="s">
        <v>49</v>
      </c>
      <c r="F63" s="105"/>
      <c r="G63" s="61"/>
    </row>
    <row r="64" spans="1:7" x14ac:dyDescent="0.35">
      <c r="A64" s="8" t="s">
        <v>6</v>
      </c>
      <c r="B64" s="41"/>
      <c r="C64" s="52"/>
      <c r="D64" s="62"/>
      <c r="E64" s="29" t="s">
        <v>50</v>
      </c>
      <c r="F64" s="105"/>
      <c r="G64" s="102"/>
    </row>
    <row r="65" spans="1:7" ht="29" x14ac:dyDescent="0.35">
      <c r="A65" s="8"/>
      <c r="B65" s="8" t="s">
        <v>6</v>
      </c>
      <c r="C65" s="8"/>
      <c r="D65" s="24"/>
      <c r="E65" s="28" t="s">
        <v>51</v>
      </c>
      <c r="F65" s="105"/>
      <c r="G65" s="102"/>
    </row>
    <row r="66" spans="1:7" x14ac:dyDescent="0.35">
      <c r="A66" s="8"/>
      <c r="B66" s="8" t="s">
        <v>6</v>
      </c>
      <c r="C66" s="8"/>
      <c r="D66" s="24"/>
      <c r="E66" s="29" t="s">
        <v>52</v>
      </c>
      <c r="F66" s="105"/>
      <c r="G66" s="102"/>
    </row>
    <row r="67" spans="1:7" ht="29" x14ac:dyDescent="0.35">
      <c r="A67" s="8"/>
      <c r="B67" s="55" t="s">
        <v>6</v>
      </c>
      <c r="C67" s="63"/>
      <c r="D67" s="62"/>
      <c r="E67" s="28" t="s">
        <v>53</v>
      </c>
      <c r="F67" s="105"/>
      <c r="G67" s="102"/>
    </row>
    <row r="68" spans="1:7" x14ac:dyDescent="0.35">
      <c r="A68" s="36"/>
      <c r="B68" s="36"/>
      <c r="C68" s="36"/>
      <c r="D68" s="36"/>
      <c r="E68" s="36"/>
      <c r="F68" s="107"/>
      <c r="G68" s="7"/>
    </row>
    <row r="69" spans="1:7" x14ac:dyDescent="0.35">
      <c r="A69" s="41"/>
      <c r="B69" s="41" t="s">
        <v>6</v>
      </c>
      <c r="C69" s="52"/>
      <c r="D69" s="35" t="s">
        <v>54</v>
      </c>
      <c r="E69" s="29" t="s">
        <v>55</v>
      </c>
      <c r="F69" s="105"/>
      <c r="G69" s="102"/>
    </row>
    <row r="70" spans="1:7" x14ac:dyDescent="0.35">
      <c r="A70" s="41"/>
      <c r="B70" s="41" t="s">
        <v>6</v>
      </c>
      <c r="C70" s="52"/>
      <c r="D70" s="35"/>
      <c r="E70" s="29" t="s">
        <v>56</v>
      </c>
      <c r="F70" s="105"/>
      <c r="G70" s="102"/>
    </row>
    <row r="71" spans="1:7" x14ac:dyDescent="0.35">
      <c r="A71" s="41"/>
      <c r="B71" s="41" t="s">
        <v>6</v>
      </c>
      <c r="C71" s="52"/>
      <c r="D71" s="35"/>
      <c r="E71" s="29" t="s">
        <v>57</v>
      </c>
      <c r="F71" s="105"/>
      <c r="G71" s="61"/>
    </row>
    <row r="72" spans="1:7" x14ac:dyDescent="0.35">
      <c r="A72" s="41"/>
      <c r="B72" s="41" t="s">
        <v>6</v>
      </c>
      <c r="C72" s="52"/>
      <c r="D72" s="35"/>
      <c r="E72" s="29" t="s">
        <v>407</v>
      </c>
      <c r="F72" s="105"/>
      <c r="G72" s="102"/>
    </row>
    <row r="73" spans="1:7" x14ac:dyDescent="0.35">
      <c r="A73" s="41"/>
      <c r="B73" s="41" t="s">
        <v>6</v>
      </c>
      <c r="C73" s="52"/>
      <c r="D73" s="35"/>
      <c r="E73" s="32" t="s">
        <v>58</v>
      </c>
      <c r="F73" s="105"/>
      <c r="G73" s="102"/>
    </row>
    <row r="74" spans="1:7" x14ac:dyDescent="0.35">
      <c r="A74" s="41"/>
      <c r="B74" s="41" t="s">
        <v>6</v>
      </c>
      <c r="C74" s="52"/>
      <c r="D74" s="37"/>
      <c r="E74" s="32" t="s">
        <v>59</v>
      </c>
      <c r="F74" s="105"/>
      <c r="G74" s="102"/>
    </row>
    <row r="75" spans="1:7" x14ac:dyDescent="0.35">
      <c r="A75" s="41"/>
      <c r="B75" s="41" t="s">
        <v>6</v>
      </c>
      <c r="C75" s="52"/>
      <c r="D75" s="29"/>
      <c r="E75" s="29" t="s">
        <v>60</v>
      </c>
      <c r="F75" s="105"/>
      <c r="G75" s="102"/>
    </row>
    <row r="76" spans="1:7" x14ac:dyDescent="0.35">
      <c r="A76" s="41"/>
      <c r="B76" s="41" t="s">
        <v>6</v>
      </c>
      <c r="C76" s="52"/>
      <c r="D76" s="29"/>
      <c r="E76" s="29" t="s">
        <v>61</v>
      </c>
      <c r="F76" s="105"/>
      <c r="G76" s="102"/>
    </row>
    <row r="77" spans="1:7" x14ac:dyDescent="0.35">
      <c r="A77" s="41"/>
      <c r="B77" s="41" t="s">
        <v>6</v>
      </c>
      <c r="C77" s="52"/>
      <c r="D77" s="29"/>
      <c r="E77" s="29" t="s">
        <v>50</v>
      </c>
      <c r="F77" s="105"/>
      <c r="G77" s="102"/>
    </row>
    <row r="78" spans="1:7" x14ac:dyDescent="0.35">
      <c r="A78" s="4"/>
      <c r="B78" s="4"/>
      <c r="C78" s="4"/>
      <c r="D78" s="5" t="s">
        <v>62</v>
      </c>
      <c r="E78" s="11"/>
      <c r="F78" s="106"/>
      <c r="G78" s="11"/>
    </row>
    <row r="79" spans="1:7" x14ac:dyDescent="0.35">
      <c r="A79" s="8" t="s">
        <v>6</v>
      </c>
      <c r="B79" s="8"/>
      <c r="C79" s="8"/>
      <c r="D79" s="15" t="s">
        <v>63</v>
      </c>
      <c r="E79" s="10" t="s">
        <v>408</v>
      </c>
      <c r="F79" s="105"/>
      <c r="G79" s="102"/>
    </row>
    <row r="80" spans="1:7" x14ac:dyDescent="0.35">
      <c r="A80" s="8" t="s">
        <v>6</v>
      </c>
      <c r="B80" s="8"/>
      <c r="C80" s="8"/>
      <c r="D80" s="15"/>
      <c r="E80" s="10" t="s">
        <v>64</v>
      </c>
      <c r="F80" s="105"/>
      <c r="G80" s="102"/>
    </row>
    <row r="81" spans="1:7" x14ac:dyDescent="0.35">
      <c r="A81" s="8" t="s">
        <v>6</v>
      </c>
      <c r="B81" s="8"/>
      <c r="C81" s="8"/>
      <c r="D81" s="15"/>
      <c r="E81" s="10" t="s">
        <v>409</v>
      </c>
      <c r="F81" s="105"/>
      <c r="G81" s="102"/>
    </row>
    <row r="82" spans="1:7" x14ac:dyDescent="0.35">
      <c r="A82" s="8" t="s">
        <v>6</v>
      </c>
      <c r="B82" s="8"/>
      <c r="C82" s="8"/>
      <c r="D82" s="15"/>
      <c r="E82" s="10" t="s">
        <v>410</v>
      </c>
      <c r="F82" s="105"/>
      <c r="G82" s="61"/>
    </row>
    <row r="83" spans="1:7" x14ac:dyDescent="0.35">
      <c r="A83" s="8" t="s">
        <v>6</v>
      </c>
      <c r="B83" s="8"/>
      <c r="C83" s="8"/>
      <c r="D83" s="15"/>
      <c r="E83" s="10" t="s">
        <v>411</v>
      </c>
      <c r="F83" s="105"/>
      <c r="G83" s="61"/>
    </row>
    <row r="84" spans="1:7" x14ac:dyDescent="0.35">
      <c r="A84" s="8" t="s">
        <v>6</v>
      </c>
      <c r="B84" s="8"/>
      <c r="C84" s="8"/>
      <c r="D84" s="10"/>
      <c r="E84" s="10" t="s">
        <v>65</v>
      </c>
      <c r="F84" s="105"/>
      <c r="G84" s="102"/>
    </row>
    <row r="85" spans="1:7" x14ac:dyDescent="0.35">
      <c r="A85" s="8" t="s">
        <v>6</v>
      </c>
      <c r="B85" s="8"/>
      <c r="C85" s="8"/>
      <c r="D85" s="10"/>
      <c r="E85" s="10" t="s">
        <v>415</v>
      </c>
      <c r="F85" s="105"/>
      <c r="G85" s="102"/>
    </row>
    <row r="86" spans="1:7" x14ac:dyDescent="0.35">
      <c r="A86" s="8" t="s">
        <v>6</v>
      </c>
      <c r="B86" s="8"/>
      <c r="C86" s="8"/>
      <c r="D86" s="10"/>
      <c r="E86" s="10" t="s">
        <v>416</v>
      </c>
      <c r="F86" s="105"/>
      <c r="G86" s="102"/>
    </row>
    <row r="87" spans="1:7" x14ac:dyDescent="0.35">
      <c r="A87" s="8" t="s">
        <v>6</v>
      </c>
      <c r="B87" s="8"/>
      <c r="C87" s="8"/>
      <c r="D87" s="15"/>
      <c r="E87" s="10" t="s">
        <v>66</v>
      </c>
      <c r="F87" s="105"/>
      <c r="G87" s="102"/>
    </row>
    <row r="88" spans="1:7" x14ac:dyDescent="0.35">
      <c r="A88" s="8" t="s">
        <v>6</v>
      </c>
      <c r="B88" s="8"/>
      <c r="C88" s="8"/>
      <c r="D88" s="59"/>
      <c r="E88" s="10" t="s">
        <v>67</v>
      </c>
      <c r="F88" s="105"/>
      <c r="G88" s="102"/>
    </row>
    <row r="89" spans="1:7" x14ac:dyDescent="0.35">
      <c r="A89" s="8" t="s">
        <v>6</v>
      </c>
      <c r="B89" s="8"/>
      <c r="C89" s="8"/>
      <c r="D89" s="15"/>
      <c r="E89" s="10" t="s">
        <v>68</v>
      </c>
      <c r="F89" s="105"/>
      <c r="G89" s="61"/>
    </row>
    <row r="90" spans="1:7" x14ac:dyDescent="0.35">
      <c r="A90" s="8" t="s">
        <v>6</v>
      </c>
      <c r="B90" s="8"/>
      <c r="C90" s="8"/>
      <c r="D90" s="10"/>
      <c r="E90" s="10" t="s">
        <v>69</v>
      </c>
      <c r="F90" s="105"/>
      <c r="G90" s="102"/>
    </row>
    <row r="91" spans="1:7" x14ac:dyDescent="0.35">
      <c r="A91" s="8" t="s">
        <v>6</v>
      </c>
      <c r="B91" s="17"/>
      <c r="C91" s="17"/>
      <c r="D91" s="18"/>
      <c r="E91" s="10" t="s">
        <v>70</v>
      </c>
      <c r="F91" s="105"/>
      <c r="G91" s="102"/>
    </row>
    <row r="92" spans="1:7" x14ac:dyDescent="0.35">
      <c r="A92" s="8"/>
      <c r="B92" s="17" t="s">
        <v>6</v>
      </c>
      <c r="C92" s="17"/>
      <c r="D92" s="18"/>
      <c r="E92" s="10" t="s">
        <v>71</v>
      </c>
      <c r="F92" s="105"/>
      <c r="G92" s="102"/>
    </row>
    <row r="93" spans="1:7" x14ac:dyDescent="0.35">
      <c r="A93" s="6"/>
      <c r="B93" s="6"/>
      <c r="C93" s="6"/>
      <c r="D93" s="6"/>
      <c r="E93" s="7"/>
      <c r="F93" s="6"/>
      <c r="G93" s="7"/>
    </row>
    <row r="94" spans="1:7" x14ac:dyDescent="0.35">
      <c r="A94" s="8" t="s">
        <v>6</v>
      </c>
      <c r="B94" s="8"/>
      <c r="C94" s="8"/>
      <c r="D94" s="15" t="s">
        <v>72</v>
      </c>
      <c r="E94" s="61" t="s">
        <v>73</v>
      </c>
      <c r="F94" s="105"/>
      <c r="G94" s="102"/>
    </row>
    <row r="95" spans="1:7" x14ac:dyDescent="0.35">
      <c r="A95" s="8" t="s">
        <v>6</v>
      </c>
      <c r="B95" s="8"/>
      <c r="C95" s="8"/>
      <c r="D95" s="15"/>
      <c r="E95" s="10" t="s">
        <v>74</v>
      </c>
      <c r="F95" s="105"/>
      <c r="G95" s="102"/>
    </row>
    <row r="96" spans="1:7" x14ac:dyDescent="0.35">
      <c r="A96" s="8" t="s">
        <v>6</v>
      </c>
      <c r="B96" s="8"/>
      <c r="C96" s="8"/>
      <c r="D96" s="15"/>
      <c r="E96" s="12" t="s">
        <v>75</v>
      </c>
      <c r="F96" s="105"/>
      <c r="G96" s="102"/>
    </row>
    <row r="97" spans="1:7" x14ac:dyDescent="0.35">
      <c r="A97" s="17"/>
      <c r="B97" s="17" t="s">
        <v>6</v>
      </c>
      <c r="C97" s="17"/>
      <c r="D97" s="82"/>
      <c r="E97" s="83" t="s">
        <v>76</v>
      </c>
      <c r="F97" s="105"/>
      <c r="G97" s="102"/>
    </row>
    <row r="98" spans="1:7" x14ac:dyDescent="0.35">
      <c r="A98" s="6"/>
      <c r="B98" s="6"/>
      <c r="C98" s="6"/>
      <c r="D98" s="6"/>
      <c r="E98" s="27"/>
      <c r="F98" s="80"/>
      <c r="G98" s="7"/>
    </row>
    <row r="99" spans="1:7" x14ac:dyDescent="0.35">
      <c r="A99" s="8" t="s">
        <v>6</v>
      </c>
      <c r="B99" s="8"/>
      <c r="C99" s="8"/>
      <c r="D99" s="15" t="s">
        <v>41</v>
      </c>
      <c r="E99" s="12" t="s">
        <v>412</v>
      </c>
      <c r="F99" s="105"/>
      <c r="G99" s="102"/>
    </row>
    <row r="100" spans="1:7" x14ac:dyDescent="0.35">
      <c r="A100" s="8" t="s">
        <v>6</v>
      </c>
      <c r="B100" s="8"/>
      <c r="C100" s="8"/>
      <c r="D100"/>
      <c r="E100" s="12" t="s">
        <v>413</v>
      </c>
      <c r="F100" s="105"/>
      <c r="G100" s="102"/>
    </row>
    <row r="101" spans="1:7" x14ac:dyDescent="0.35">
      <c r="A101" s="8" t="s">
        <v>6</v>
      </c>
      <c r="B101" s="8"/>
      <c r="C101" s="8"/>
      <c r="D101" s="15"/>
      <c r="E101" s="12" t="s">
        <v>77</v>
      </c>
      <c r="F101" s="105"/>
      <c r="G101" s="102"/>
    </row>
    <row r="102" spans="1:7" x14ac:dyDescent="0.35">
      <c r="A102" s="6"/>
      <c r="B102" s="6"/>
      <c r="C102" s="6"/>
      <c r="D102" s="6"/>
      <c r="E102" s="7"/>
      <c r="F102" s="6"/>
      <c r="G102" s="7"/>
    </row>
    <row r="103" spans="1:7" ht="29" x14ac:dyDescent="0.35">
      <c r="A103" s="8" t="s">
        <v>6</v>
      </c>
      <c r="B103" s="8"/>
      <c r="C103" s="8"/>
      <c r="D103" s="9" t="s">
        <v>78</v>
      </c>
      <c r="E103" s="10" t="s">
        <v>79</v>
      </c>
      <c r="F103" s="105"/>
      <c r="G103" s="61"/>
    </row>
    <row r="104" spans="1:7" x14ac:dyDescent="0.35">
      <c r="A104" s="8" t="s">
        <v>6</v>
      </c>
      <c r="B104" s="8"/>
      <c r="C104" s="8"/>
      <c r="D104" s="9"/>
      <c r="E104" s="10" t="s">
        <v>80</v>
      </c>
      <c r="F104" s="105"/>
      <c r="G104" s="102"/>
    </row>
    <row r="105" spans="1:7" x14ac:dyDescent="0.35">
      <c r="A105" s="8" t="s">
        <v>6</v>
      </c>
      <c r="B105" s="17"/>
      <c r="C105" s="17"/>
      <c r="D105" s="60"/>
      <c r="E105" s="29" t="s">
        <v>81</v>
      </c>
      <c r="F105" s="105"/>
      <c r="G105" s="102"/>
    </row>
    <row r="106" spans="1:7" x14ac:dyDescent="0.35">
      <c r="A106" s="17" t="s">
        <v>6</v>
      </c>
      <c r="B106" s="17"/>
      <c r="C106" s="17"/>
      <c r="D106" s="60"/>
      <c r="E106" s="29" t="s">
        <v>82</v>
      </c>
      <c r="F106" s="105"/>
      <c r="G106" s="102"/>
    </row>
    <row r="107" spans="1:7" x14ac:dyDescent="0.35">
      <c r="A107" s="8"/>
      <c r="B107" s="8" t="s">
        <v>6</v>
      </c>
      <c r="C107" s="8"/>
      <c r="D107" s="9"/>
      <c r="E107" s="10" t="s">
        <v>83</v>
      </c>
      <c r="F107" s="105"/>
      <c r="G107" s="102"/>
    </row>
    <row r="108" spans="1:7" x14ac:dyDescent="0.35">
      <c r="A108" s="6"/>
      <c r="B108" s="6"/>
      <c r="C108" s="6"/>
      <c r="D108" s="6"/>
      <c r="E108" s="27"/>
      <c r="F108" s="80"/>
      <c r="G108" s="7"/>
    </row>
    <row r="109" spans="1:7" x14ac:dyDescent="0.35">
      <c r="A109" s="8" t="s">
        <v>6</v>
      </c>
      <c r="B109" s="8"/>
      <c r="C109" s="8"/>
      <c r="D109" s="9" t="s">
        <v>84</v>
      </c>
      <c r="E109" s="10" t="s">
        <v>85</v>
      </c>
      <c r="F109" s="105"/>
      <c r="G109" s="102"/>
    </row>
    <row r="110" spans="1:7" x14ac:dyDescent="0.35">
      <c r="A110" s="8" t="s">
        <v>6</v>
      </c>
      <c r="B110" s="8"/>
      <c r="C110" s="8"/>
      <c r="D110" s="9"/>
      <c r="E110" s="10" t="s">
        <v>86</v>
      </c>
      <c r="F110" s="105"/>
      <c r="G110" s="102"/>
    </row>
    <row r="111" spans="1:7" ht="29" x14ac:dyDescent="0.35">
      <c r="A111" s="8" t="s">
        <v>6</v>
      </c>
      <c r="B111" s="8"/>
      <c r="C111" s="8"/>
      <c r="D111" s="9"/>
      <c r="E111" s="10" t="s">
        <v>87</v>
      </c>
      <c r="F111" s="105"/>
      <c r="G111" s="102"/>
    </row>
    <row r="112" spans="1:7" x14ac:dyDescent="0.35">
      <c r="A112" s="8" t="s">
        <v>6</v>
      </c>
      <c r="B112" s="8"/>
      <c r="C112" s="8"/>
      <c r="D112" s="15"/>
      <c r="E112" s="12" t="s">
        <v>88</v>
      </c>
      <c r="F112" s="105"/>
      <c r="G112" s="102"/>
    </row>
    <row r="113" spans="1:7" x14ac:dyDescent="0.35">
      <c r="A113" s="8" t="s">
        <v>6</v>
      </c>
      <c r="B113" s="8"/>
      <c r="C113" s="8"/>
      <c r="D113" s="15"/>
      <c r="E113" s="10" t="s">
        <v>89</v>
      </c>
      <c r="F113" s="105"/>
      <c r="G113" s="102"/>
    </row>
    <row r="114" spans="1:7" x14ac:dyDescent="0.35">
      <c r="A114" s="8" t="s">
        <v>6</v>
      </c>
      <c r="B114" s="17"/>
      <c r="C114" s="17"/>
      <c r="D114" s="68"/>
      <c r="E114" s="40" t="s">
        <v>90</v>
      </c>
      <c r="F114" s="105"/>
      <c r="G114" s="102"/>
    </row>
    <row r="115" spans="1:7" x14ac:dyDescent="0.35">
      <c r="A115" s="17" t="s">
        <v>6</v>
      </c>
      <c r="B115" s="17"/>
      <c r="C115" s="17"/>
      <c r="D115" s="68"/>
      <c r="E115" s="40" t="s">
        <v>91</v>
      </c>
      <c r="F115" s="105"/>
      <c r="G115" s="61"/>
    </row>
    <row r="116" spans="1:7" x14ac:dyDescent="0.35">
      <c r="A116" s="6"/>
      <c r="B116" s="6"/>
      <c r="C116" s="6"/>
      <c r="D116" s="6"/>
      <c r="E116" s="27"/>
      <c r="F116" s="80"/>
      <c r="G116" s="7"/>
    </row>
    <row r="117" spans="1:7" x14ac:dyDescent="0.35">
      <c r="A117" s="17" t="s">
        <v>6</v>
      </c>
      <c r="B117" s="17"/>
      <c r="C117" s="17"/>
      <c r="D117" s="68" t="s">
        <v>92</v>
      </c>
      <c r="E117" s="28" t="s">
        <v>93</v>
      </c>
      <c r="F117" s="105"/>
      <c r="G117" s="61"/>
    </row>
    <row r="118" spans="1:7" x14ac:dyDescent="0.35">
      <c r="A118" s="17" t="s">
        <v>6</v>
      </c>
      <c r="B118" s="17"/>
      <c r="C118" s="17"/>
      <c r="D118" s="68"/>
      <c r="E118" s="32" t="s">
        <v>94</v>
      </c>
      <c r="F118" s="105"/>
      <c r="G118" s="61"/>
    </row>
    <row r="119" spans="1:7" x14ac:dyDescent="0.35">
      <c r="A119" s="17" t="s">
        <v>6</v>
      </c>
      <c r="B119" s="17"/>
      <c r="C119" s="17"/>
      <c r="D119" s="68"/>
      <c r="E119" s="29" t="s">
        <v>95</v>
      </c>
      <c r="F119" s="105"/>
      <c r="G119" s="61"/>
    </row>
    <row r="120" spans="1:7" ht="29" x14ac:dyDescent="0.35">
      <c r="A120" s="17" t="s">
        <v>6</v>
      </c>
      <c r="B120" s="17"/>
      <c r="C120" s="17"/>
      <c r="D120" s="68"/>
      <c r="E120" s="28" t="s">
        <v>96</v>
      </c>
      <c r="F120" s="105"/>
      <c r="G120" s="61"/>
    </row>
    <row r="121" spans="1:7" x14ac:dyDescent="0.35">
      <c r="A121" s="17" t="s">
        <v>6</v>
      </c>
      <c r="B121" s="17"/>
      <c r="C121" s="17"/>
      <c r="D121" s="68"/>
      <c r="E121" s="48" t="s">
        <v>97</v>
      </c>
      <c r="F121" s="105"/>
      <c r="G121" s="61"/>
    </row>
    <row r="122" spans="1:7" ht="17" customHeight="1" x14ac:dyDescent="0.35">
      <c r="A122" s="17" t="s">
        <v>6</v>
      </c>
      <c r="B122" s="17"/>
      <c r="C122" s="17"/>
      <c r="D122" s="68"/>
      <c r="E122" s="31" t="s">
        <v>98</v>
      </c>
      <c r="F122" s="105"/>
      <c r="G122" s="61"/>
    </row>
    <row r="123" spans="1:7" x14ac:dyDescent="0.35">
      <c r="A123" s="6"/>
      <c r="B123" s="6"/>
      <c r="C123" s="6"/>
      <c r="D123" s="57"/>
      <c r="E123" s="58"/>
      <c r="F123" s="57"/>
      <c r="G123" s="7"/>
    </row>
    <row r="124" spans="1:7" x14ac:dyDescent="0.35">
      <c r="A124" s="8"/>
      <c r="B124" s="8" t="s">
        <v>6</v>
      </c>
      <c r="C124" s="17"/>
      <c r="D124" s="29" t="s">
        <v>99</v>
      </c>
      <c r="E124" s="10" t="s">
        <v>100</v>
      </c>
      <c r="F124" s="105"/>
      <c r="G124" s="102"/>
    </row>
    <row r="125" spans="1:7" x14ac:dyDescent="0.35">
      <c r="A125" s="8"/>
      <c r="B125" s="8" t="s">
        <v>6</v>
      </c>
      <c r="C125" s="17"/>
      <c r="D125" s="29"/>
      <c r="E125" s="28" t="s">
        <v>101</v>
      </c>
      <c r="F125" s="105"/>
      <c r="G125" s="102"/>
    </row>
    <row r="126" spans="1:7" ht="29" x14ac:dyDescent="0.35">
      <c r="A126" s="8"/>
      <c r="B126" s="8" t="s">
        <v>6</v>
      </c>
      <c r="C126" s="17"/>
      <c r="D126" s="29"/>
      <c r="E126" s="71" t="s">
        <v>102</v>
      </c>
      <c r="F126" s="105"/>
      <c r="G126" s="102"/>
    </row>
    <row r="127" spans="1:7" x14ac:dyDescent="0.35">
      <c r="A127" s="8"/>
      <c r="B127" s="8" t="s">
        <v>6</v>
      </c>
      <c r="C127" s="17"/>
      <c r="D127" s="32"/>
      <c r="E127" s="12" t="s">
        <v>103</v>
      </c>
      <c r="F127" s="105"/>
      <c r="G127" s="102"/>
    </row>
    <row r="128" spans="1:7" x14ac:dyDescent="0.35">
      <c r="A128" s="17"/>
      <c r="B128" s="17" t="s">
        <v>6</v>
      </c>
      <c r="C128" s="17"/>
      <c r="D128" s="61"/>
      <c r="E128" s="81" t="s">
        <v>104</v>
      </c>
      <c r="F128" s="105"/>
      <c r="G128" s="102"/>
    </row>
    <row r="129" spans="1:7" x14ac:dyDescent="0.35">
      <c r="A129" s="4"/>
      <c r="B129" s="4"/>
      <c r="C129" s="4"/>
      <c r="D129" s="5" t="s">
        <v>105</v>
      </c>
      <c r="E129" s="11"/>
      <c r="F129" s="106"/>
      <c r="G129" s="11"/>
    </row>
    <row r="130" spans="1:7" x14ac:dyDescent="0.35">
      <c r="A130" s="8" t="s">
        <v>6</v>
      </c>
      <c r="B130" s="8"/>
      <c r="C130" s="17"/>
      <c r="D130" s="29" t="s">
        <v>106</v>
      </c>
      <c r="E130" s="10" t="s">
        <v>107</v>
      </c>
      <c r="F130" s="105"/>
      <c r="G130" s="102"/>
    </row>
    <row r="131" spans="1:7" x14ac:dyDescent="0.35">
      <c r="A131" s="8" t="s">
        <v>6</v>
      </c>
      <c r="B131" s="8"/>
      <c r="C131" s="17"/>
      <c r="D131" s="29"/>
      <c r="E131" s="28" t="s">
        <v>108</v>
      </c>
      <c r="F131" s="105"/>
      <c r="G131" s="102"/>
    </row>
    <row r="132" spans="1:7" x14ac:dyDescent="0.35">
      <c r="A132" s="8" t="s">
        <v>6</v>
      </c>
      <c r="B132" s="30"/>
      <c r="C132" s="46"/>
      <c r="D132" s="32"/>
      <c r="E132" s="31" t="s">
        <v>109</v>
      </c>
      <c r="F132" s="105"/>
      <c r="G132" s="102"/>
    </row>
    <row r="133" spans="1:7" x14ac:dyDescent="0.35">
      <c r="A133" s="30" t="s">
        <v>6</v>
      </c>
      <c r="B133" s="30"/>
      <c r="C133" s="46"/>
      <c r="D133" s="32"/>
      <c r="E133" s="79" t="s">
        <v>110</v>
      </c>
      <c r="F133" s="105"/>
      <c r="G133" s="102"/>
    </row>
    <row r="134" spans="1:7" x14ac:dyDescent="0.35">
      <c r="A134" s="41" t="s">
        <v>6</v>
      </c>
      <c r="B134" s="41"/>
      <c r="C134" s="41"/>
      <c r="D134" s="28"/>
      <c r="E134" s="28" t="s">
        <v>111</v>
      </c>
      <c r="F134" s="105"/>
      <c r="G134" s="102"/>
    </row>
    <row r="135" spans="1:7" x14ac:dyDescent="0.35">
      <c r="D135"/>
    </row>
    <row r="136" spans="1:7" x14ac:dyDescent="0.35">
      <c r="D136"/>
    </row>
    <row r="137" spans="1:7" x14ac:dyDescent="0.35">
      <c r="D137"/>
    </row>
    <row r="138" spans="1:7" x14ac:dyDescent="0.35">
      <c r="D138"/>
    </row>
  </sheetData>
  <mergeCells count="2">
    <mergeCell ref="A3:C3"/>
    <mergeCell ref="A1:E1"/>
  </mergeCells>
  <dataValidations count="1">
    <dataValidation type="list" allowBlank="1" showInputMessage="1" showErrorMessage="1" sqref="F130:F134 F124:F128 F117:F122 F109:F115 F103:F107 F99:F101 F94:F97 F12:F14 F69:F77 F50:F67 F28:F48 F25:F26 F20:F23 F16:F18 F6:F10 F79:F92" xr:uid="{DDC90481-F569-45C6-9BDF-AE8CDC9DFC41}">
      <formula1>"Yes- Standard Functionality, Yes- Modification Required, Roadmap- Scheduled Release, Roadmap Future Release TBD, Not Possible"</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25CA3-17D5-47B5-BF96-AD55B6BBB763}">
  <sheetPr>
    <tabColor theme="5" tint="0.59999389629810485"/>
  </sheetPr>
  <dimension ref="A1:G62"/>
  <sheetViews>
    <sheetView topLeftCell="A3" zoomScale="115" zoomScaleNormal="115" workbookViewId="0">
      <selection activeCell="E13" sqref="E13"/>
    </sheetView>
  </sheetViews>
  <sheetFormatPr defaultRowHeight="14.5" x14ac:dyDescent="0.35"/>
  <cols>
    <col min="1" max="1" width="6.81640625" customWidth="1"/>
    <col min="4" max="4" width="28.1796875" customWidth="1"/>
    <col min="5" max="5" width="132.54296875" customWidth="1"/>
    <col min="6" max="6" width="30.7265625" customWidth="1"/>
    <col min="7" max="7" width="50.81640625" customWidth="1"/>
  </cols>
  <sheetData>
    <row r="1" spans="1:7" ht="23.5" x14ac:dyDescent="0.55000000000000004">
      <c r="A1" s="118" t="s">
        <v>386</v>
      </c>
      <c r="B1" s="118"/>
      <c r="C1" s="118"/>
      <c r="D1" s="118"/>
      <c r="E1" s="118"/>
    </row>
    <row r="2" spans="1:7" ht="16" x14ac:dyDescent="0.4">
      <c r="A2" s="1"/>
      <c r="B2" s="1"/>
      <c r="C2" s="1"/>
      <c r="D2" s="90" t="s">
        <v>0</v>
      </c>
      <c r="E2" s="91">
        <f>COUNTA(A6:C190)</f>
        <v>48</v>
      </c>
    </row>
    <row r="3" spans="1:7" x14ac:dyDescent="0.35">
      <c r="D3" s="110"/>
      <c r="E3" s="110"/>
    </row>
    <row r="4" spans="1:7" ht="16" x14ac:dyDescent="0.4">
      <c r="A4" s="116" t="s">
        <v>1</v>
      </c>
      <c r="B4" s="116"/>
      <c r="C4" s="116"/>
      <c r="D4" s="89"/>
      <c r="E4" s="89"/>
    </row>
    <row r="5" spans="1:7" x14ac:dyDescent="0.35">
      <c r="A5" s="103" t="s">
        <v>2</v>
      </c>
      <c r="B5" s="103" t="s">
        <v>3</v>
      </c>
      <c r="C5" s="103" t="s">
        <v>4</v>
      </c>
      <c r="D5" s="96"/>
      <c r="E5" s="97"/>
    </row>
    <row r="6" spans="1:7" ht="39.75" customHeight="1" x14ac:dyDescent="0.35">
      <c r="A6" s="104"/>
      <c r="B6" s="104"/>
      <c r="C6" s="104"/>
      <c r="D6" s="5" t="s">
        <v>148</v>
      </c>
      <c r="E6" s="11"/>
      <c r="F6" s="101" t="s">
        <v>379</v>
      </c>
      <c r="G6" s="101" t="s">
        <v>380</v>
      </c>
    </row>
    <row r="7" spans="1:7" x14ac:dyDescent="0.35">
      <c r="A7" s="8" t="s">
        <v>6</v>
      </c>
      <c r="B7" s="8"/>
      <c r="C7" s="8"/>
      <c r="D7" s="10" t="s">
        <v>149</v>
      </c>
      <c r="E7" s="10" t="s">
        <v>150</v>
      </c>
      <c r="F7" s="102"/>
      <c r="G7" s="102"/>
    </row>
    <row r="8" spans="1:7" x14ac:dyDescent="0.35">
      <c r="A8" s="8" t="s">
        <v>6</v>
      </c>
      <c r="B8" s="17"/>
      <c r="C8" s="17"/>
      <c r="D8" s="18"/>
      <c r="E8" s="10" t="s">
        <v>151</v>
      </c>
      <c r="F8" s="102"/>
      <c r="G8" s="102"/>
    </row>
    <row r="9" spans="1:7" ht="29" x14ac:dyDescent="0.35">
      <c r="A9" s="8" t="s">
        <v>6</v>
      </c>
      <c r="B9" s="17"/>
      <c r="C9" s="17"/>
      <c r="D9" s="18"/>
      <c r="E9" s="40" t="s">
        <v>417</v>
      </c>
      <c r="F9" s="102"/>
      <c r="G9" s="102"/>
    </row>
    <row r="10" spans="1:7" x14ac:dyDescent="0.35">
      <c r="A10" s="8" t="s">
        <v>6</v>
      </c>
      <c r="B10" s="17"/>
      <c r="C10" s="17"/>
      <c r="D10" s="18"/>
      <c r="E10" s="10" t="s">
        <v>152</v>
      </c>
      <c r="F10" s="102"/>
      <c r="G10" s="102"/>
    </row>
    <row r="11" spans="1:7" x14ac:dyDescent="0.35">
      <c r="A11" s="6"/>
      <c r="B11" s="6"/>
      <c r="C11" s="6"/>
      <c r="D11" s="6"/>
      <c r="E11" s="7"/>
      <c r="F11" s="7"/>
      <c r="G11" s="7"/>
    </row>
    <row r="12" spans="1:7" ht="29" x14ac:dyDescent="0.35">
      <c r="A12" s="8" t="s">
        <v>6</v>
      </c>
      <c r="B12" s="8"/>
      <c r="C12" s="8"/>
      <c r="D12" s="10" t="s">
        <v>153</v>
      </c>
      <c r="E12" s="10" t="s">
        <v>154</v>
      </c>
      <c r="F12" s="102"/>
      <c r="G12" s="61"/>
    </row>
    <row r="13" spans="1:7" ht="16.5" customHeight="1" x14ac:dyDescent="0.35">
      <c r="A13" s="8" t="s">
        <v>6</v>
      </c>
      <c r="B13" s="8"/>
      <c r="C13" s="8"/>
      <c r="D13" s="34"/>
      <c r="E13" s="28" t="s">
        <v>181</v>
      </c>
      <c r="F13" s="102"/>
      <c r="G13" s="61"/>
    </row>
    <row r="14" spans="1:7" x14ac:dyDescent="0.35">
      <c r="A14" s="8" t="s">
        <v>6</v>
      </c>
      <c r="B14" s="8"/>
      <c r="C14" s="8"/>
      <c r="D14" s="10"/>
      <c r="E14" s="10" t="s">
        <v>155</v>
      </c>
      <c r="F14" s="102"/>
      <c r="G14" s="61"/>
    </row>
    <row r="15" spans="1:7" x14ac:dyDescent="0.35">
      <c r="A15" s="8" t="s">
        <v>6</v>
      </c>
      <c r="B15" s="8"/>
      <c r="C15" s="8"/>
      <c r="D15" s="10"/>
      <c r="E15" s="10" t="s">
        <v>156</v>
      </c>
      <c r="F15" s="102"/>
      <c r="G15" s="61"/>
    </row>
    <row r="16" spans="1:7" x14ac:dyDescent="0.35">
      <c r="A16" s="8" t="s">
        <v>6</v>
      </c>
      <c r="B16" s="8"/>
      <c r="C16" s="8"/>
      <c r="D16" s="10"/>
      <c r="E16" s="10" t="s">
        <v>157</v>
      </c>
      <c r="F16" s="102"/>
      <c r="G16" s="61"/>
    </row>
    <row r="17" spans="1:7" x14ac:dyDescent="0.35">
      <c r="A17" s="8" t="s">
        <v>6</v>
      </c>
      <c r="B17" s="8"/>
      <c r="C17" s="8"/>
      <c r="D17" s="10"/>
      <c r="E17" s="10" t="s">
        <v>158</v>
      </c>
      <c r="F17" s="102"/>
      <c r="G17" s="61"/>
    </row>
    <row r="18" spans="1:7" x14ac:dyDescent="0.35">
      <c r="A18" s="8" t="s">
        <v>6</v>
      </c>
      <c r="B18" s="8"/>
      <c r="C18" s="8"/>
      <c r="D18" s="10"/>
      <c r="E18" s="10" t="s">
        <v>159</v>
      </c>
      <c r="F18" s="102"/>
      <c r="G18" s="61"/>
    </row>
    <row r="19" spans="1:7" ht="29" x14ac:dyDescent="0.35">
      <c r="A19" s="8" t="s">
        <v>6</v>
      </c>
      <c r="B19" s="17"/>
      <c r="C19" s="17"/>
      <c r="D19" s="18"/>
      <c r="E19" s="10" t="s">
        <v>160</v>
      </c>
      <c r="F19" s="102"/>
      <c r="G19" s="61"/>
    </row>
    <row r="20" spans="1:7" x14ac:dyDescent="0.35">
      <c r="A20" s="6"/>
      <c r="B20" s="6"/>
      <c r="C20" s="6"/>
      <c r="D20" s="6"/>
      <c r="E20" s="27"/>
      <c r="F20" s="27"/>
      <c r="G20" s="27"/>
    </row>
    <row r="21" spans="1:7" x14ac:dyDescent="0.35">
      <c r="A21" s="8" t="s">
        <v>6</v>
      </c>
      <c r="B21" s="17"/>
      <c r="C21" s="17"/>
      <c r="D21" s="10" t="s">
        <v>161</v>
      </c>
      <c r="E21" s="10" t="s">
        <v>162</v>
      </c>
      <c r="F21" s="102"/>
      <c r="G21" s="61"/>
    </row>
    <row r="22" spans="1:7" ht="29" x14ac:dyDescent="0.35">
      <c r="A22" s="8" t="s">
        <v>6</v>
      </c>
      <c r="B22" s="17"/>
      <c r="C22" s="17"/>
      <c r="D22" s="18"/>
      <c r="E22" s="12" t="s">
        <v>163</v>
      </c>
      <c r="F22" s="102"/>
      <c r="G22" s="61"/>
    </row>
    <row r="23" spans="1:7" x14ac:dyDescent="0.35">
      <c r="A23" s="8" t="s">
        <v>6</v>
      </c>
      <c r="B23" s="17"/>
      <c r="C23" s="17"/>
      <c r="D23" s="18"/>
      <c r="E23" s="10" t="s">
        <v>164</v>
      </c>
      <c r="F23" s="102"/>
      <c r="G23" s="61"/>
    </row>
    <row r="24" spans="1:7" ht="29" x14ac:dyDescent="0.35">
      <c r="A24" s="8" t="s">
        <v>6</v>
      </c>
      <c r="B24" s="17"/>
      <c r="C24" s="17"/>
      <c r="D24" s="18"/>
      <c r="E24" s="40" t="s">
        <v>165</v>
      </c>
      <c r="F24" s="102"/>
      <c r="G24" s="61"/>
    </row>
    <row r="25" spans="1:7" x14ac:dyDescent="0.35">
      <c r="A25" s="8" t="s">
        <v>6</v>
      </c>
      <c r="B25" s="8"/>
      <c r="C25" s="8"/>
      <c r="E25" s="10" t="s">
        <v>166</v>
      </c>
      <c r="F25" s="102"/>
      <c r="G25" s="61"/>
    </row>
    <row r="26" spans="1:7" x14ac:dyDescent="0.35">
      <c r="A26" s="8" t="s">
        <v>6</v>
      </c>
      <c r="B26" s="8"/>
      <c r="C26" s="8"/>
      <c r="D26" s="10"/>
      <c r="E26" s="10" t="s">
        <v>167</v>
      </c>
      <c r="F26" s="102"/>
      <c r="G26" s="61"/>
    </row>
    <row r="27" spans="1:7" ht="29" x14ac:dyDescent="0.35">
      <c r="A27" s="8" t="s">
        <v>6</v>
      </c>
      <c r="B27" s="8"/>
      <c r="C27" s="8"/>
      <c r="D27" s="10"/>
      <c r="E27" s="12" t="s">
        <v>168</v>
      </c>
      <c r="F27" s="102"/>
      <c r="G27" s="61"/>
    </row>
    <row r="28" spans="1:7" x14ac:dyDescent="0.35">
      <c r="A28" s="8" t="s">
        <v>6</v>
      </c>
      <c r="B28" s="8"/>
      <c r="C28" s="8"/>
      <c r="D28" s="10"/>
      <c r="E28" s="10" t="s">
        <v>169</v>
      </c>
      <c r="F28" s="102"/>
      <c r="G28" s="61"/>
    </row>
    <row r="29" spans="1:7" x14ac:dyDescent="0.35">
      <c r="A29" s="8" t="s">
        <v>6</v>
      </c>
      <c r="B29" s="8"/>
      <c r="C29" s="8"/>
      <c r="D29" s="10"/>
      <c r="E29" s="10" t="s">
        <v>170</v>
      </c>
      <c r="F29" s="102"/>
      <c r="G29" s="61"/>
    </row>
    <row r="30" spans="1:7" x14ac:dyDescent="0.35">
      <c r="A30" s="8" t="s">
        <v>6</v>
      </c>
      <c r="B30" s="8"/>
      <c r="C30" s="8"/>
      <c r="D30" s="10"/>
      <c r="E30" s="40" t="s">
        <v>171</v>
      </c>
      <c r="F30" s="102"/>
      <c r="G30" s="61"/>
    </row>
    <row r="31" spans="1:7" x14ac:dyDescent="0.35">
      <c r="A31" s="8" t="s">
        <v>6</v>
      </c>
      <c r="B31" s="8"/>
      <c r="C31" s="8"/>
      <c r="D31" s="18"/>
      <c r="E31" s="28" t="s">
        <v>172</v>
      </c>
      <c r="F31" s="102"/>
      <c r="G31" s="61"/>
    </row>
    <row r="32" spans="1:7" x14ac:dyDescent="0.35">
      <c r="A32" s="8" t="s">
        <v>6</v>
      </c>
      <c r="B32" s="8"/>
      <c r="C32" s="8"/>
      <c r="D32" s="10"/>
      <c r="E32" s="14" t="s">
        <v>173</v>
      </c>
      <c r="F32" s="102"/>
      <c r="G32" s="61"/>
    </row>
    <row r="33" spans="1:7" x14ac:dyDescent="0.35">
      <c r="A33" s="8" t="s">
        <v>6</v>
      </c>
      <c r="B33" s="8"/>
      <c r="C33" s="8"/>
      <c r="D33" s="10"/>
      <c r="E33" s="10" t="s">
        <v>174</v>
      </c>
      <c r="F33" s="102"/>
      <c r="G33" s="61"/>
    </row>
    <row r="34" spans="1:7" x14ac:dyDescent="0.35">
      <c r="A34" s="8" t="s">
        <v>6</v>
      </c>
      <c r="B34" s="8"/>
      <c r="C34" s="8"/>
      <c r="D34" s="10"/>
      <c r="E34" s="10" t="s">
        <v>175</v>
      </c>
      <c r="F34" s="102"/>
      <c r="G34" s="61"/>
    </row>
    <row r="35" spans="1:7" x14ac:dyDescent="0.35">
      <c r="A35" s="8" t="s">
        <v>6</v>
      </c>
      <c r="B35" s="8"/>
      <c r="C35" s="8"/>
      <c r="D35" s="10"/>
      <c r="E35" s="10" t="s">
        <v>176</v>
      </c>
      <c r="F35" s="102"/>
      <c r="G35" s="61"/>
    </row>
    <row r="36" spans="1:7" x14ac:dyDescent="0.35">
      <c r="A36" s="8" t="s">
        <v>6</v>
      </c>
      <c r="B36" s="8"/>
      <c r="C36" s="8"/>
      <c r="D36" s="10"/>
      <c r="E36" s="10" t="s">
        <v>177</v>
      </c>
      <c r="F36" s="102"/>
      <c r="G36" s="61"/>
    </row>
    <row r="37" spans="1:7" x14ac:dyDescent="0.35">
      <c r="A37" s="8" t="s">
        <v>6</v>
      </c>
      <c r="B37" s="8"/>
      <c r="C37" s="8"/>
      <c r="D37" s="18"/>
      <c r="E37" s="10" t="s">
        <v>178</v>
      </c>
      <c r="F37" s="102"/>
      <c r="G37" s="61"/>
    </row>
    <row r="38" spans="1:7" x14ac:dyDescent="0.35">
      <c r="A38" s="8" t="s">
        <v>6</v>
      </c>
      <c r="B38" s="8"/>
      <c r="C38" s="8"/>
      <c r="D38" s="18"/>
      <c r="E38" s="10" t="s">
        <v>179</v>
      </c>
      <c r="F38" s="102"/>
      <c r="G38" s="61"/>
    </row>
    <row r="39" spans="1:7" x14ac:dyDescent="0.35">
      <c r="A39" s="8" t="s">
        <v>6</v>
      </c>
      <c r="B39" s="8"/>
      <c r="C39" s="8"/>
      <c r="D39" s="18"/>
      <c r="E39" s="40" t="s">
        <v>180</v>
      </c>
      <c r="F39" s="102"/>
      <c r="G39" s="61"/>
    </row>
    <row r="40" spans="1:7" x14ac:dyDescent="0.35">
      <c r="A40" s="8" t="s">
        <v>6</v>
      </c>
      <c r="B40" s="41"/>
      <c r="C40" s="41"/>
      <c r="D40" s="28"/>
      <c r="E40" s="29" t="s">
        <v>182</v>
      </c>
      <c r="F40" s="102"/>
      <c r="G40" s="61"/>
    </row>
    <row r="41" spans="1:7" x14ac:dyDescent="0.35">
      <c r="A41" s="8" t="s">
        <v>6</v>
      </c>
      <c r="B41" s="41"/>
      <c r="C41" s="41"/>
      <c r="D41" s="28"/>
      <c r="E41" s="29" t="s">
        <v>183</v>
      </c>
      <c r="F41" s="102"/>
      <c r="G41" s="61"/>
    </row>
    <row r="42" spans="1:7" x14ac:dyDescent="0.35">
      <c r="A42" s="8" t="s">
        <v>6</v>
      </c>
      <c r="B42" s="41"/>
      <c r="C42" s="41"/>
      <c r="D42" s="28"/>
      <c r="E42" s="43" t="s">
        <v>184</v>
      </c>
      <c r="F42" s="102"/>
      <c r="G42" s="61"/>
    </row>
    <row r="43" spans="1:7" x14ac:dyDescent="0.35">
      <c r="A43" s="6"/>
      <c r="B43" s="6"/>
      <c r="C43" s="6"/>
      <c r="D43" s="6"/>
      <c r="E43" s="27"/>
      <c r="F43" s="27"/>
      <c r="G43" s="27"/>
    </row>
    <row r="44" spans="1:7" ht="29" x14ac:dyDescent="0.35">
      <c r="A44" s="8" t="s">
        <v>6</v>
      </c>
      <c r="B44" s="8"/>
      <c r="C44" s="8"/>
      <c r="D44" s="10" t="s">
        <v>185</v>
      </c>
      <c r="E44" s="12" t="s">
        <v>186</v>
      </c>
      <c r="F44" s="102"/>
      <c r="G44" s="61"/>
    </row>
    <row r="45" spans="1:7" ht="16.5" customHeight="1" x14ac:dyDescent="0.35">
      <c r="A45" s="8" t="s">
        <v>6</v>
      </c>
      <c r="B45" s="8"/>
      <c r="C45" s="8"/>
      <c r="D45" s="10"/>
      <c r="E45" s="10" t="s">
        <v>187</v>
      </c>
      <c r="F45" s="102"/>
      <c r="G45" s="61"/>
    </row>
    <row r="46" spans="1:7" x14ac:dyDescent="0.35">
      <c r="A46" s="8" t="s">
        <v>6</v>
      </c>
      <c r="B46" s="8"/>
      <c r="C46" s="8"/>
      <c r="D46" s="10"/>
      <c r="E46" s="10" t="s">
        <v>188</v>
      </c>
      <c r="F46" s="102"/>
      <c r="G46" s="61"/>
    </row>
    <row r="47" spans="1:7" x14ac:dyDescent="0.35">
      <c r="A47" s="8" t="s">
        <v>6</v>
      </c>
      <c r="B47" s="8"/>
      <c r="C47" s="8"/>
      <c r="D47" s="10"/>
      <c r="E47" s="10" t="s">
        <v>420</v>
      </c>
      <c r="F47" s="102"/>
      <c r="G47" s="61"/>
    </row>
    <row r="48" spans="1:7" x14ac:dyDescent="0.35">
      <c r="A48" s="8" t="s">
        <v>6</v>
      </c>
      <c r="B48" s="8"/>
      <c r="C48" s="8"/>
      <c r="D48" s="10"/>
      <c r="E48" s="10" t="s">
        <v>189</v>
      </c>
      <c r="F48" s="102"/>
      <c r="G48" s="61"/>
    </row>
    <row r="49" spans="1:7" ht="29" x14ac:dyDescent="0.35">
      <c r="A49" s="8"/>
      <c r="B49" s="8" t="s">
        <v>6</v>
      </c>
      <c r="C49" s="8"/>
      <c r="D49" s="10"/>
      <c r="E49" s="10" t="s">
        <v>190</v>
      </c>
      <c r="F49" s="102"/>
      <c r="G49" s="61"/>
    </row>
    <row r="50" spans="1:7" ht="29" x14ac:dyDescent="0.35">
      <c r="A50" s="17"/>
      <c r="B50" s="17" t="s">
        <v>6</v>
      </c>
      <c r="C50" s="17"/>
      <c r="D50" s="18"/>
      <c r="E50" s="10" t="s">
        <v>191</v>
      </c>
      <c r="F50" s="102"/>
      <c r="G50" s="61"/>
    </row>
    <row r="51" spans="1:7" x14ac:dyDescent="0.35">
      <c r="A51" s="6"/>
      <c r="B51" s="6"/>
      <c r="C51" s="6"/>
      <c r="D51" s="6"/>
      <c r="E51" s="7"/>
      <c r="F51" s="7"/>
      <c r="G51" s="7"/>
    </row>
    <row r="52" spans="1:7" x14ac:dyDescent="0.35">
      <c r="A52" s="8" t="s">
        <v>6</v>
      </c>
      <c r="B52" s="8"/>
      <c r="C52" s="8"/>
      <c r="D52" s="10" t="s">
        <v>192</v>
      </c>
      <c r="E52" s="10" t="s">
        <v>419</v>
      </c>
      <c r="F52" s="102"/>
      <c r="G52" s="61"/>
    </row>
    <row r="53" spans="1:7" x14ac:dyDescent="0.35">
      <c r="A53" s="8" t="s">
        <v>6</v>
      </c>
      <c r="B53" s="8"/>
      <c r="C53" s="8"/>
      <c r="D53" s="10"/>
      <c r="E53" s="10" t="s">
        <v>193</v>
      </c>
      <c r="F53" s="102"/>
      <c r="G53" s="61"/>
    </row>
    <row r="54" spans="1:7" x14ac:dyDescent="0.35">
      <c r="A54" s="8" t="s">
        <v>6</v>
      </c>
      <c r="B54" s="8"/>
      <c r="C54" s="8"/>
      <c r="D54" s="10"/>
      <c r="E54" s="10" t="s">
        <v>194</v>
      </c>
      <c r="F54" s="102"/>
      <c r="G54" s="61"/>
    </row>
    <row r="55" spans="1:7" x14ac:dyDescent="0.35">
      <c r="A55" s="8" t="s">
        <v>6</v>
      </c>
      <c r="B55" s="8"/>
      <c r="C55" s="8"/>
      <c r="D55" s="10"/>
      <c r="E55" s="10" t="s">
        <v>195</v>
      </c>
      <c r="F55" s="102"/>
      <c r="G55" s="61"/>
    </row>
    <row r="56" spans="1:7" x14ac:dyDescent="0.35">
      <c r="A56" s="6"/>
      <c r="B56" s="6"/>
      <c r="C56" s="6"/>
      <c r="D56" s="6"/>
      <c r="E56" s="7"/>
      <c r="F56" s="7"/>
      <c r="G56" s="7"/>
    </row>
    <row r="57" spans="1:7" x14ac:dyDescent="0.35">
      <c r="A57" s="30" t="s">
        <v>6</v>
      </c>
      <c r="B57" s="30"/>
      <c r="C57" s="30"/>
      <c r="D57" s="40" t="s">
        <v>196</v>
      </c>
      <c r="E57" s="40" t="s">
        <v>197</v>
      </c>
      <c r="F57" s="102"/>
      <c r="G57" s="61"/>
    </row>
    <row r="58" spans="1:7" ht="29" x14ac:dyDescent="0.35">
      <c r="A58" s="41" t="s">
        <v>6</v>
      </c>
      <c r="B58" s="41"/>
      <c r="C58" s="41"/>
      <c r="D58" s="42"/>
      <c r="E58" s="28" t="s">
        <v>198</v>
      </c>
      <c r="F58" s="102"/>
      <c r="G58" s="61"/>
    </row>
    <row r="59" spans="1:7" x14ac:dyDescent="0.35">
      <c r="A59" s="41" t="s">
        <v>6</v>
      </c>
      <c r="B59" s="41"/>
      <c r="C59" s="41"/>
      <c r="D59" s="42"/>
      <c r="E59" s="28" t="s">
        <v>418</v>
      </c>
      <c r="F59" s="102"/>
      <c r="G59" s="61"/>
    </row>
    <row r="62" spans="1:7" x14ac:dyDescent="0.35">
      <c r="E62" s="25"/>
    </row>
  </sheetData>
  <mergeCells count="2">
    <mergeCell ref="A4:C4"/>
    <mergeCell ref="A1:E1"/>
  </mergeCells>
  <dataValidations count="1">
    <dataValidation type="list" allowBlank="1" showInputMessage="1" showErrorMessage="1" sqref="F7:F10 F44:F50 F52:F55 F57:F59 F12:F19 F21:F39 F40:F42" xr:uid="{5247A948-4055-470B-80B8-0F89D6731138}">
      <formula1>"Yes- Standard Functionality, Yes- Modification Required, Roadmap- Scheduled Release, Roadmap Future Release TBD, Not Possible"</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E9B8A-EA84-49AF-8334-695EA92E7F7F}">
  <sheetPr>
    <tabColor theme="5" tint="0.59999389629810485"/>
  </sheetPr>
  <dimension ref="A1:G142"/>
  <sheetViews>
    <sheetView zoomScale="120" zoomScaleNormal="120" workbookViewId="0">
      <selection activeCell="E135" sqref="E135"/>
    </sheetView>
  </sheetViews>
  <sheetFormatPr defaultRowHeight="14.5" x14ac:dyDescent="0.35"/>
  <cols>
    <col min="1" max="1" width="6.81640625" customWidth="1"/>
    <col min="4" max="4" width="34.1796875" customWidth="1"/>
    <col min="5" max="5" width="124.54296875" customWidth="1"/>
    <col min="6" max="6" width="30.26953125" customWidth="1"/>
    <col min="7" max="7" width="46" customWidth="1"/>
  </cols>
  <sheetData>
    <row r="1" spans="1:7" ht="23.5" x14ac:dyDescent="0.55000000000000004">
      <c r="A1" s="118" t="s">
        <v>387</v>
      </c>
      <c r="B1" s="118"/>
      <c r="C1" s="118"/>
      <c r="D1" s="118"/>
      <c r="E1" s="118"/>
    </row>
    <row r="2" spans="1:7" ht="24" customHeight="1" x14ac:dyDescent="0.4">
      <c r="A2" s="1"/>
      <c r="B2" s="1"/>
      <c r="C2" s="1"/>
      <c r="D2" s="90" t="s">
        <v>0</v>
      </c>
      <c r="E2" s="91">
        <f>COUNTA(A6:C198)</f>
        <v>125</v>
      </c>
    </row>
    <row r="3" spans="1:7" x14ac:dyDescent="0.35">
      <c r="D3" s="3"/>
      <c r="E3" s="3"/>
    </row>
    <row r="4" spans="1:7" ht="21" x14ac:dyDescent="0.5">
      <c r="A4" s="116" t="s">
        <v>1</v>
      </c>
      <c r="B4" s="116"/>
      <c r="C4" s="116"/>
      <c r="D4" s="111"/>
      <c r="E4" s="112"/>
    </row>
    <row r="5" spans="1:7" x14ac:dyDescent="0.35">
      <c r="A5" s="103" t="s">
        <v>2</v>
      </c>
      <c r="B5" s="103" t="s">
        <v>3</v>
      </c>
      <c r="C5" s="103" t="s">
        <v>4</v>
      </c>
      <c r="D5" s="113"/>
      <c r="E5" s="114"/>
    </row>
    <row r="6" spans="1:7" ht="27.75" customHeight="1" x14ac:dyDescent="0.35">
      <c r="A6" s="104"/>
      <c r="B6" s="104"/>
      <c r="C6" s="104"/>
      <c r="D6" s="5" t="s">
        <v>199</v>
      </c>
      <c r="E6" s="11"/>
      <c r="F6" s="101" t="s">
        <v>379</v>
      </c>
      <c r="G6" s="101" t="s">
        <v>380</v>
      </c>
    </row>
    <row r="7" spans="1:7" ht="29" x14ac:dyDescent="0.35">
      <c r="A7" s="8" t="s">
        <v>6</v>
      </c>
      <c r="B7" s="8"/>
      <c r="C7" s="8"/>
      <c r="D7" s="10" t="s">
        <v>199</v>
      </c>
      <c r="E7" s="10" t="s">
        <v>200</v>
      </c>
      <c r="F7" s="102"/>
      <c r="G7" s="102"/>
    </row>
    <row r="8" spans="1:7" x14ac:dyDescent="0.35">
      <c r="A8" s="8" t="s">
        <v>6</v>
      </c>
      <c r="B8" s="8"/>
      <c r="C8" s="8"/>
      <c r="D8" s="10"/>
      <c r="E8" s="10" t="s">
        <v>201</v>
      </c>
      <c r="F8" s="102"/>
      <c r="G8" s="102"/>
    </row>
    <row r="9" spans="1:7" x14ac:dyDescent="0.35">
      <c r="A9" s="8" t="s">
        <v>6</v>
      </c>
      <c r="B9" s="8"/>
      <c r="C9" s="8"/>
      <c r="D9" s="10"/>
      <c r="E9" s="10" t="s">
        <v>202</v>
      </c>
      <c r="F9" s="102"/>
      <c r="G9" s="102"/>
    </row>
    <row r="10" spans="1:7" x14ac:dyDescent="0.35">
      <c r="A10" s="8" t="s">
        <v>6</v>
      </c>
      <c r="B10" s="8"/>
      <c r="C10" s="8"/>
      <c r="D10" s="13"/>
      <c r="E10" s="10" t="s">
        <v>203</v>
      </c>
      <c r="F10" s="102"/>
      <c r="G10" s="102"/>
    </row>
    <row r="11" spans="1:7" ht="29" x14ac:dyDescent="0.35">
      <c r="A11" s="8" t="s">
        <v>6</v>
      </c>
      <c r="B11" s="8"/>
      <c r="C11" s="8"/>
      <c r="D11" s="13"/>
      <c r="E11" s="10" t="s">
        <v>204</v>
      </c>
      <c r="F11" s="102"/>
      <c r="G11" s="102"/>
    </row>
    <row r="12" spans="1:7" x14ac:dyDescent="0.35">
      <c r="A12" s="8" t="s">
        <v>6</v>
      </c>
      <c r="B12" s="17"/>
      <c r="C12" s="17"/>
      <c r="D12" s="24"/>
      <c r="E12" s="10" t="s">
        <v>205</v>
      </c>
      <c r="F12" s="102"/>
      <c r="G12" s="102"/>
    </row>
    <row r="13" spans="1:7" ht="29" x14ac:dyDescent="0.35">
      <c r="A13" s="8" t="s">
        <v>6</v>
      </c>
      <c r="B13" s="17"/>
      <c r="C13" s="17"/>
      <c r="D13" s="24"/>
      <c r="E13" s="10" t="s">
        <v>206</v>
      </c>
      <c r="F13" s="102"/>
      <c r="G13" s="102"/>
    </row>
    <row r="14" spans="1:7" x14ac:dyDescent="0.35">
      <c r="A14" s="6"/>
      <c r="B14" s="6"/>
      <c r="C14" s="6"/>
      <c r="D14" s="6"/>
      <c r="E14" s="7"/>
      <c r="F14" s="7"/>
      <c r="G14" s="7"/>
    </row>
    <row r="15" spans="1:7" x14ac:dyDescent="0.35">
      <c r="A15" s="8" t="s">
        <v>6</v>
      </c>
      <c r="B15" s="8"/>
      <c r="C15" s="8"/>
      <c r="D15" s="13" t="s">
        <v>207</v>
      </c>
      <c r="E15" s="10" t="s">
        <v>208</v>
      </c>
      <c r="F15" s="102"/>
      <c r="G15" s="102"/>
    </row>
    <row r="16" spans="1:7" x14ac:dyDescent="0.35">
      <c r="A16" s="8" t="s">
        <v>6</v>
      </c>
      <c r="B16" s="8"/>
      <c r="C16" s="8"/>
      <c r="D16" s="10"/>
      <c r="E16" s="10" t="s">
        <v>209</v>
      </c>
      <c r="F16" s="102"/>
      <c r="G16" s="102"/>
    </row>
    <row r="17" spans="1:7" x14ac:dyDescent="0.35">
      <c r="A17" s="8" t="s">
        <v>6</v>
      </c>
      <c r="B17" s="8"/>
      <c r="C17" s="8"/>
      <c r="D17" s="13"/>
      <c r="E17" s="10" t="s">
        <v>210</v>
      </c>
      <c r="F17" s="102"/>
      <c r="G17" s="102"/>
    </row>
    <row r="18" spans="1:7" x14ac:dyDescent="0.35">
      <c r="A18" s="8" t="s">
        <v>6</v>
      </c>
      <c r="B18" s="8"/>
      <c r="C18" s="8"/>
      <c r="D18" s="13"/>
      <c r="E18" s="10" t="s">
        <v>211</v>
      </c>
      <c r="F18" s="102"/>
      <c r="G18" s="102"/>
    </row>
    <row r="19" spans="1:7" x14ac:dyDescent="0.35">
      <c r="A19" s="8" t="s">
        <v>6</v>
      </c>
      <c r="B19" s="8"/>
      <c r="C19" s="8"/>
      <c r="D19" s="13"/>
      <c r="E19" s="10" t="s">
        <v>212</v>
      </c>
      <c r="F19" s="102"/>
      <c r="G19" s="102"/>
    </row>
    <row r="20" spans="1:7" x14ac:dyDescent="0.35">
      <c r="A20" s="8" t="s">
        <v>6</v>
      </c>
      <c r="B20" s="8"/>
      <c r="C20" s="8"/>
      <c r="D20" s="10"/>
      <c r="E20" s="10" t="s">
        <v>213</v>
      </c>
      <c r="F20" s="102"/>
      <c r="G20" s="102"/>
    </row>
    <row r="21" spans="1:7" ht="29" x14ac:dyDescent="0.35">
      <c r="A21" s="8" t="s">
        <v>6</v>
      </c>
      <c r="B21" s="8"/>
      <c r="C21" s="8"/>
      <c r="D21" s="13"/>
      <c r="E21" s="10" t="s">
        <v>214</v>
      </c>
      <c r="F21" s="102"/>
      <c r="G21" s="102"/>
    </row>
    <row r="22" spans="1:7" x14ac:dyDescent="0.35">
      <c r="A22" s="8" t="s">
        <v>6</v>
      </c>
      <c r="B22" s="8"/>
      <c r="C22" s="8"/>
      <c r="D22" s="13"/>
      <c r="E22" s="10" t="s">
        <v>215</v>
      </c>
      <c r="F22" s="102"/>
      <c r="G22" s="102"/>
    </row>
    <row r="23" spans="1:7" ht="29" x14ac:dyDescent="0.35">
      <c r="A23" s="8" t="s">
        <v>6</v>
      </c>
      <c r="B23" s="17"/>
      <c r="C23" s="17"/>
      <c r="D23" s="24"/>
      <c r="E23" s="10" t="s">
        <v>421</v>
      </c>
      <c r="F23" s="102"/>
      <c r="G23" s="102"/>
    </row>
    <row r="24" spans="1:7" x14ac:dyDescent="0.35">
      <c r="A24" s="8" t="s">
        <v>6</v>
      </c>
      <c r="B24" s="17"/>
      <c r="C24" s="17"/>
      <c r="D24" s="24"/>
      <c r="E24" s="10" t="s">
        <v>216</v>
      </c>
      <c r="F24" s="102"/>
      <c r="G24" s="102"/>
    </row>
    <row r="25" spans="1:7" x14ac:dyDescent="0.35">
      <c r="A25" s="8" t="s">
        <v>6</v>
      </c>
      <c r="B25" s="17"/>
      <c r="C25" s="17"/>
      <c r="D25" s="24"/>
      <c r="E25" s="10" t="s">
        <v>217</v>
      </c>
      <c r="F25" s="102"/>
      <c r="G25" s="102"/>
    </row>
    <row r="26" spans="1:7" x14ac:dyDescent="0.35">
      <c r="A26" s="8" t="s">
        <v>6</v>
      </c>
      <c r="B26" s="17"/>
      <c r="C26" s="17"/>
      <c r="D26" s="18"/>
      <c r="E26" s="10" t="s">
        <v>218</v>
      </c>
      <c r="F26" s="102"/>
      <c r="G26" s="102"/>
    </row>
    <row r="27" spans="1:7" x14ac:dyDescent="0.35">
      <c r="A27" s="8" t="s">
        <v>6</v>
      </c>
      <c r="B27" s="17"/>
      <c r="C27" s="17"/>
      <c r="D27" s="18"/>
      <c r="E27" s="10" t="s">
        <v>219</v>
      </c>
      <c r="F27" s="102"/>
      <c r="G27" s="102"/>
    </row>
    <row r="28" spans="1:7" ht="29" x14ac:dyDescent="0.35">
      <c r="A28" s="8" t="s">
        <v>6</v>
      </c>
      <c r="B28" s="17"/>
      <c r="C28" s="17"/>
      <c r="D28" s="18"/>
      <c r="E28" s="10" t="s">
        <v>220</v>
      </c>
      <c r="F28" s="102"/>
      <c r="G28" s="102"/>
    </row>
    <row r="29" spans="1:7" x14ac:dyDescent="0.35">
      <c r="A29" s="6"/>
      <c r="B29" s="6"/>
      <c r="C29" s="6"/>
      <c r="D29" s="6"/>
      <c r="E29" s="7"/>
      <c r="F29" s="7"/>
      <c r="G29" s="7"/>
    </row>
    <row r="30" spans="1:7" x14ac:dyDescent="0.35">
      <c r="A30" s="8" t="s">
        <v>6</v>
      </c>
      <c r="B30" s="8"/>
      <c r="C30" s="8"/>
      <c r="D30" s="13" t="s">
        <v>221</v>
      </c>
      <c r="E30" s="10" t="s">
        <v>222</v>
      </c>
      <c r="F30" s="102"/>
      <c r="G30" s="102"/>
    </row>
    <row r="31" spans="1:7" x14ac:dyDescent="0.35">
      <c r="A31" s="8" t="s">
        <v>6</v>
      </c>
      <c r="B31" s="8"/>
      <c r="C31" s="8"/>
      <c r="D31" s="13"/>
      <c r="E31" s="10" t="s">
        <v>223</v>
      </c>
      <c r="F31" s="102"/>
      <c r="G31" s="102"/>
    </row>
    <row r="32" spans="1:7" ht="29" x14ac:dyDescent="0.35">
      <c r="A32" s="8" t="s">
        <v>6</v>
      </c>
      <c r="B32" s="8"/>
      <c r="C32" s="8"/>
      <c r="D32" s="13"/>
      <c r="E32" s="10" t="s">
        <v>224</v>
      </c>
      <c r="F32" s="102"/>
      <c r="G32" s="102"/>
    </row>
    <row r="33" spans="1:7" x14ac:dyDescent="0.35">
      <c r="A33" s="8" t="s">
        <v>6</v>
      </c>
      <c r="B33" s="8"/>
      <c r="C33" s="8"/>
      <c r="D33" s="10"/>
      <c r="E33" s="10" t="s">
        <v>225</v>
      </c>
      <c r="F33" s="102"/>
      <c r="G33" s="102"/>
    </row>
    <row r="34" spans="1:7" x14ac:dyDescent="0.35">
      <c r="A34" s="8" t="s">
        <v>6</v>
      </c>
      <c r="B34" s="8"/>
      <c r="C34" s="8"/>
      <c r="D34" s="13"/>
      <c r="E34" s="10" t="s">
        <v>226</v>
      </c>
      <c r="F34" s="102"/>
      <c r="G34" s="102"/>
    </row>
    <row r="35" spans="1:7" x14ac:dyDescent="0.35">
      <c r="A35" s="8" t="s">
        <v>6</v>
      </c>
      <c r="B35" s="8"/>
      <c r="C35" s="8"/>
      <c r="D35" s="13"/>
      <c r="E35" s="10" t="s">
        <v>227</v>
      </c>
      <c r="F35" s="102"/>
      <c r="G35" s="102"/>
    </row>
    <row r="36" spans="1:7" ht="29" x14ac:dyDescent="0.35">
      <c r="A36" s="8" t="s">
        <v>6</v>
      </c>
      <c r="B36" s="8"/>
      <c r="C36" s="8"/>
      <c r="D36" s="13"/>
      <c r="E36" s="10" t="s">
        <v>228</v>
      </c>
      <c r="F36" s="102"/>
      <c r="G36" s="102"/>
    </row>
    <row r="37" spans="1:7" x14ac:dyDescent="0.35">
      <c r="A37" s="8" t="s">
        <v>6</v>
      </c>
      <c r="B37" s="8"/>
      <c r="C37" s="8"/>
      <c r="D37" s="13"/>
      <c r="E37" s="10" t="s">
        <v>229</v>
      </c>
      <c r="F37" s="102"/>
      <c r="G37" s="102"/>
    </row>
    <row r="38" spans="1:7" ht="29" x14ac:dyDescent="0.35">
      <c r="A38" s="8" t="s">
        <v>6</v>
      </c>
      <c r="B38" s="8"/>
      <c r="C38" s="8"/>
      <c r="D38" s="13"/>
      <c r="E38" s="10" t="s">
        <v>230</v>
      </c>
      <c r="F38" s="102"/>
      <c r="G38" s="102"/>
    </row>
    <row r="39" spans="1:7" ht="29" x14ac:dyDescent="0.35">
      <c r="A39" s="8"/>
      <c r="B39" s="8" t="s">
        <v>6</v>
      </c>
      <c r="C39" s="8"/>
      <c r="D39" s="13"/>
      <c r="E39" s="10" t="s">
        <v>231</v>
      </c>
      <c r="F39" s="102"/>
      <c r="G39" s="102"/>
    </row>
    <row r="40" spans="1:7" x14ac:dyDescent="0.35">
      <c r="A40" s="6"/>
      <c r="B40" s="6"/>
      <c r="C40" s="6"/>
      <c r="D40" s="6"/>
      <c r="E40" s="7"/>
      <c r="F40" s="7"/>
      <c r="G40" s="7"/>
    </row>
    <row r="41" spans="1:7" x14ac:dyDescent="0.35">
      <c r="A41" s="8" t="s">
        <v>6</v>
      </c>
      <c r="B41" s="8"/>
      <c r="C41" s="8"/>
      <c r="D41" s="13" t="s">
        <v>232</v>
      </c>
      <c r="E41" s="10" t="s">
        <v>233</v>
      </c>
      <c r="F41" s="102"/>
      <c r="G41" s="102"/>
    </row>
    <row r="42" spans="1:7" x14ac:dyDescent="0.35">
      <c r="A42" s="8" t="s">
        <v>6</v>
      </c>
      <c r="B42" s="8"/>
      <c r="C42" s="8"/>
      <c r="D42" s="13"/>
      <c r="E42" s="10" t="s">
        <v>234</v>
      </c>
      <c r="F42" s="102"/>
      <c r="G42" s="102"/>
    </row>
    <row r="43" spans="1:7" x14ac:dyDescent="0.35">
      <c r="A43" s="8" t="s">
        <v>6</v>
      </c>
      <c r="B43" s="8"/>
      <c r="C43" s="8"/>
      <c r="D43" s="10"/>
      <c r="E43" s="10" t="s">
        <v>235</v>
      </c>
      <c r="F43" s="102"/>
      <c r="G43" s="102"/>
    </row>
    <row r="44" spans="1:7" x14ac:dyDescent="0.35">
      <c r="A44" s="8" t="s">
        <v>6</v>
      </c>
      <c r="B44" s="8"/>
      <c r="C44" s="8"/>
      <c r="D44" s="13"/>
      <c r="E44" s="10" t="s">
        <v>236</v>
      </c>
      <c r="F44" s="102"/>
      <c r="G44" s="102"/>
    </row>
    <row r="45" spans="1:7" ht="29" x14ac:dyDescent="0.35">
      <c r="A45" s="8" t="s">
        <v>6</v>
      </c>
      <c r="B45" s="8"/>
      <c r="C45" s="8"/>
      <c r="D45" s="13"/>
      <c r="E45" s="10" t="s">
        <v>237</v>
      </c>
      <c r="F45" s="102"/>
      <c r="G45" s="102"/>
    </row>
    <row r="46" spans="1:7" x14ac:dyDescent="0.35">
      <c r="A46" s="8" t="s">
        <v>6</v>
      </c>
      <c r="B46" s="8"/>
      <c r="C46" s="8"/>
      <c r="D46" s="13"/>
      <c r="E46" s="10" t="s">
        <v>238</v>
      </c>
      <c r="F46" s="102"/>
      <c r="G46" s="102"/>
    </row>
    <row r="47" spans="1:7" x14ac:dyDescent="0.35">
      <c r="A47" s="8" t="s">
        <v>6</v>
      </c>
      <c r="B47" s="8"/>
      <c r="C47" s="8"/>
      <c r="D47" s="13"/>
      <c r="E47" s="10" t="s">
        <v>239</v>
      </c>
      <c r="F47" s="102"/>
      <c r="G47" s="102"/>
    </row>
    <row r="48" spans="1:7" ht="29" x14ac:dyDescent="0.35">
      <c r="A48" s="30" t="s">
        <v>6</v>
      </c>
      <c r="B48" s="30"/>
      <c r="C48" s="30"/>
      <c r="D48" s="65"/>
      <c r="E48" s="31" t="s">
        <v>240</v>
      </c>
      <c r="F48" s="102"/>
      <c r="G48" s="102"/>
    </row>
    <row r="49" spans="1:7" x14ac:dyDescent="0.35">
      <c r="A49" s="30" t="s">
        <v>6</v>
      </c>
      <c r="B49" s="30"/>
      <c r="C49" s="30"/>
      <c r="D49" s="65"/>
      <c r="E49" s="31" t="s">
        <v>241</v>
      </c>
      <c r="F49" s="102"/>
      <c r="G49" s="102"/>
    </row>
    <row r="50" spans="1:7" x14ac:dyDescent="0.35">
      <c r="A50" s="41" t="s">
        <v>6</v>
      </c>
      <c r="B50" s="41"/>
      <c r="C50" s="41"/>
      <c r="D50" s="56"/>
      <c r="E50" s="31" t="s">
        <v>242</v>
      </c>
      <c r="F50" s="102"/>
      <c r="G50" s="102"/>
    </row>
    <row r="51" spans="1:7" x14ac:dyDescent="0.35">
      <c r="A51" s="41" t="s">
        <v>6</v>
      </c>
      <c r="B51" s="41"/>
      <c r="C51" s="41"/>
      <c r="D51" s="42"/>
      <c r="E51" s="28" t="s">
        <v>243</v>
      </c>
      <c r="F51" s="102"/>
      <c r="G51" s="102"/>
    </row>
    <row r="52" spans="1:7" ht="29" x14ac:dyDescent="0.35">
      <c r="A52" s="8"/>
      <c r="B52" s="8" t="s">
        <v>6</v>
      </c>
      <c r="C52" s="8"/>
      <c r="D52" s="24"/>
      <c r="E52" s="40" t="s">
        <v>244</v>
      </c>
      <c r="F52" s="102"/>
      <c r="G52" s="102"/>
    </row>
    <row r="53" spans="1:7" x14ac:dyDescent="0.35">
      <c r="A53" s="4"/>
      <c r="B53" s="4"/>
      <c r="C53" s="4"/>
      <c r="D53" s="16" t="s">
        <v>245</v>
      </c>
      <c r="E53" s="16"/>
      <c r="F53" s="16"/>
      <c r="G53" s="16"/>
    </row>
    <row r="54" spans="1:7" x14ac:dyDescent="0.35">
      <c r="A54" s="8" t="s">
        <v>6</v>
      </c>
      <c r="B54" s="8"/>
      <c r="C54" s="8"/>
      <c r="D54" s="10" t="s">
        <v>245</v>
      </c>
      <c r="E54" s="10" t="s">
        <v>246</v>
      </c>
      <c r="F54" s="102"/>
      <c r="G54" s="102"/>
    </row>
    <row r="55" spans="1:7" x14ac:dyDescent="0.35">
      <c r="A55" s="8" t="s">
        <v>6</v>
      </c>
      <c r="B55" s="8"/>
      <c r="C55" s="8"/>
      <c r="D55" s="10"/>
      <c r="E55" s="10" t="s">
        <v>247</v>
      </c>
      <c r="F55" s="102"/>
      <c r="G55" s="102"/>
    </row>
    <row r="56" spans="1:7" x14ac:dyDescent="0.35">
      <c r="A56" s="8" t="s">
        <v>6</v>
      </c>
      <c r="B56" s="8"/>
      <c r="C56" s="8"/>
      <c r="E56" s="10" t="s">
        <v>248</v>
      </c>
      <c r="F56" s="102"/>
      <c r="G56" s="102"/>
    </row>
    <row r="57" spans="1:7" x14ac:dyDescent="0.35">
      <c r="A57" s="8" t="s">
        <v>6</v>
      </c>
      <c r="B57" s="8"/>
      <c r="C57" s="8"/>
      <c r="D57" s="10"/>
      <c r="E57" s="10" t="s">
        <v>249</v>
      </c>
      <c r="F57" s="102"/>
      <c r="G57" s="102"/>
    </row>
    <row r="58" spans="1:7" x14ac:dyDescent="0.35">
      <c r="A58" s="8" t="s">
        <v>6</v>
      </c>
      <c r="B58" s="8"/>
      <c r="C58" s="8"/>
      <c r="D58" s="10"/>
      <c r="E58" s="10" t="s">
        <v>250</v>
      </c>
      <c r="F58" s="102"/>
      <c r="G58" s="102"/>
    </row>
    <row r="59" spans="1:7" x14ac:dyDescent="0.35">
      <c r="A59" s="8" t="s">
        <v>6</v>
      </c>
      <c r="B59" s="8"/>
      <c r="C59" s="8"/>
      <c r="D59" s="10"/>
      <c r="E59" s="10" t="s">
        <v>251</v>
      </c>
      <c r="F59" s="102"/>
      <c r="G59" s="102"/>
    </row>
    <row r="60" spans="1:7" x14ac:dyDescent="0.35">
      <c r="A60" s="8" t="s">
        <v>6</v>
      </c>
      <c r="B60" s="8"/>
      <c r="C60" s="8"/>
      <c r="D60" s="10"/>
      <c r="E60" s="12" t="s">
        <v>252</v>
      </c>
      <c r="F60" s="102"/>
      <c r="G60" s="102"/>
    </row>
    <row r="61" spans="1:7" x14ac:dyDescent="0.35">
      <c r="A61" s="8" t="s">
        <v>6</v>
      </c>
      <c r="B61" s="8"/>
      <c r="C61" s="8"/>
      <c r="D61" s="10"/>
      <c r="E61" s="10" t="s">
        <v>253</v>
      </c>
      <c r="F61" s="102"/>
      <c r="G61" s="102"/>
    </row>
    <row r="62" spans="1:7" x14ac:dyDescent="0.35">
      <c r="A62" s="8" t="s">
        <v>6</v>
      </c>
      <c r="B62" s="8"/>
      <c r="C62" s="8"/>
      <c r="D62" s="10"/>
      <c r="E62" s="10" t="s">
        <v>254</v>
      </c>
      <c r="F62" s="102"/>
      <c r="G62" s="102"/>
    </row>
    <row r="63" spans="1:7" x14ac:dyDescent="0.35">
      <c r="A63" s="8" t="s">
        <v>6</v>
      </c>
      <c r="B63" s="8"/>
      <c r="C63" s="8"/>
      <c r="D63" s="10"/>
      <c r="E63" s="10" t="s">
        <v>255</v>
      </c>
      <c r="F63" s="102"/>
      <c r="G63" s="102"/>
    </row>
    <row r="64" spans="1:7" ht="29" x14ac:dyDescent="0.35">
      <c r="A64" s="8" t="s">
        <v>6</v>
      </c>
      <c r="B64" s="8"/>
      <c r="C64" s="8"/>
      <c r="D64" s="10"/>
      <c r="E64" s="12" t="s">
        <v>256</v>
      </c>
      <c r="F64" s="102"/>
      <c r="G64" s="102"/>
    </row>
    <row r="65" spans="1:7" ht="29" x14ac:dyDescent="0.35">
      <c r="A65" s="8" t="s">
        <v>6</v>
      </c>
      <c r="B65" s="8"/>
      <c r="C65" s="8"/>
      <c r="D65" s="10"/>
      <c r="E65" s="12" t="s">
        <v>257</v>
      </c>
      <c r="F65" s="102"/>
      <c r="G65" s="102"/>
    </row>
    <row r="66" spans="1:7" x14ac:dyDescent="0.35">
      <c r="A66" s="8" t="s">
        <v>6</v>
      </c>
      <c r="B66" s="8"/>
      <c r="C66" s="8"/>
      <c r="D66" s="10"/>
      <c r="E66" s="10" t="s">
        <v>258</v>
      </c>
      <c r="F66" s="102"/>
      <c r="G66" s="102"/>
    </row>
    <row r="67" spans="1:7" x14ac:dyDescent="0.35">
      <c r="A67" s="8" t="s">
        <v>6</v>
      </c>
      <c r="B67" s="8"/>
      <c r="C67" s="8"/>
      <c r="D67" s="10"/>
      <c r="E67" s="10" t="s">
        <v>259</v>
      </c>
      <c r="F67" s="102"/>
      <c r="G67" s="102"/>
    </row>
    <row r="68" spans="1:7" x14ac:dyDescent="0.35">
      <c r="A68" s="8" t="s">
        <v>6</v>
      </c>
      <c r="B68" s="8"/>
      <c r="C68" s="8"/>
      <c r="D68" s="10"/>
      <c r="E68" s="10" t="s">
        <v>260</v>
      </c>
      <c r="F68" s="102"/>
      <c r="G68" s="102"/>
    </row>
    <row r="69" spans="1:7" x14ac:dyDescent="0.35">
      <c r="A69" s="8" t="s">
        <v>6</v>
      </c>
      <c r="B69" s="8"/>
      <c r="C69" s="8"/>
      <c r="D69" s="10"/>
      <c r="E69" s="10" t="s">
        <v>261</v>
      </c>
      <c r="F69" s="102"/>
      <c r="G69" s="102"/>
    </row>
    <row r="70" spans="1:7" x14ac:dyDescent="0.35">
      <c r="A70" s="8" t="s">
        <v>6</v>
      </c>
      <c r="B70" s="8"/>
      <c r="C70" s="8"/>
      <c r="D70" s="18"/>
      <c r="E70" s="10" t="s">
        <v>262</v>
      </c>
      <c r="F70" s="102"/>
      <c r="G70" s="102"/>
    </row>
    <row r="71" spans="1:7" x14ac:dyDescent="0.35">
      <c r="A71" s="6"/>
      <c r="B71" s="6"/>
      <c r="C71" s="6"/>
      <c r="D71" s="57"/>
      <c r="E71" s="58"/>
      <c r="F71" s="58"/>
      <c r="G71" s="58"/>
    </row>
    <row r="72" spans="1:7" ht="29" x14ac:dyDescent="0.35">
      <c r="A72" s="51" t="s">
        <v>6</v>
      </c>
      <c r="B72" s="51"/>
      <c r="C72" s="54"/>
      <c r="D72" s="29" t="s">
        <v>263</v>
      </c>
      <c r="E72" s="28" t="s">
        <v>264</v>
      </c>
      <c r="F72" s="102"/>
      <c r="G72" s="102"/>
    </row>
    <row r="73" spans="1:7" x14ac:dyDescent="0.35">
      <c r="A73" s="51" t="s">
        <v>6</v>
      </c>
      <c r="B73" s="51"/>
      <c r="C73" s="54"/>
      <c r="D73" s="29"/>
      <c r="E73" s="29" t="s">
        <v>265</v>
      </c>
      <c r="F73" s="102"/>
      <c r="G73" s="102"/>
    </row>
    <row r="74" spans="1:7" x14ac:dyDescent="0.35">
      <c r="A74" s="51" t="s">
        <v>6</v>
      </c>
      <c r="B74" s="51"/>
      <c r="C74" s="54"/>
      <c r="D74" s="29"/>
      <c r="E74" s="29" t="s">
        <v>266</v>
      </c>
      <c r="F74" s="102"/>
      <c r="G74" s="102"/>
    </row>
    <row r="75" spans="1:7" x14ac:dyDescent="0.35">
      <c r="A75" s="51" t="s">
        <v>6</v>
      </c>
      <c r="B75" s="51"/>
      <c r="C75" s="54"/>
      <c r="D75" s="29"/>
      <c r="E75" s="29" t="s">
        <v>267</v>
      </c>
      <c r="F75" s="102"/>
      <c r="G75" s="102"/>
    </row>
    <row r="76" spans="1:7" x14ac:dyDescent="0.35">
      <c r="A76" s="51" t="s">
        <v>6</v>
      </c>
      <c r="B76" s="51"/>
      <c r="C76" s="54"/>
      <c r="D76" s="29"/>
      <c r="E76" s="29" t="s">
        <v>268</v>
      </c>
      <c r="F76" s="102"/>
      <c r="G76" s="102"/>
    </row>
    <row r="77" spans="1:7" x14ac:dyDescent="0.35">
      <c r="A77" s="6"/>
      <c r="B77" s="6"/>
      <c r="C77" s="6"/>
      <c r="D77" s="6"/>
      <c r="E77" s="7"/>
      <c r="F77" s="7"/>
      <c r="G77" s="7"/>
    </row>
    <row r="78" spans="1:7" ht="29" x14ac:dyDescent="0.35">
      <c r="A78" s="8" t="s">
        <v>6</v>
      </c>
      <c r="B78" s="8"/>
      <c r="C78" s="8"/>
      <c r="D78" s="19" t="s">
        <v>269</v>
      </c>
      <c r="E78" s="10" t="s">
        <v>270</v>
      </c>
      <c r="F78" s="102"/>
      <c r="G78" s="102"/>
    </row>
    <row r="79" spans="1:7" x14ac:dyDescent="0.35">
      <c r="A79" s="8" t="s">
        <v>6</v>
      </c>
      <c r="B79" s="8"/>
      <c r="C79" s="8"/>
      <c r="D79" s="10"/>
      <c r="E79" s="10" t="s">
        <v>271</v>
      </c>
      <c r="F79" s="102"/>
      <c r="G79" s="102"/>
    </row>
    <row r="80" spans="1:7" x14ac:dyDescent="0.35">
      <c r="A80" s="8" t="s">
        <v>6</v>
      </c>
      <c r="B80" s="8"/>
      <c r="C80" s="8"/>
      <c r="D80" s="10"/>
      <c r="E80" s="10" t="s">
        <v>272</v>
      </c>
      <c r="F80" s="102"/>
      <c r="G80" s="102"/>
    </row>
    <row r="81" spans="1:7" x14ac:dyDescent="0.35">
      <c r="A81" s="8" t="s">
        <v>6</v>
      </c>
      <c r="B81" s="8"/>
      <c r="C81" s="8"/>
      <c r="D81" s="10"/>
      <c r="E81" s="10" t="s">
        <v>273</v>
      </c>
      <c r="F81" s="102"/>
      <c r="G81" s="102"/>
    </row>
    <row r="82" spans="1:7" x14ac:dyDescent="0.35">
      <c r="A82" s="8" t="s">
        <v>6</v>
      </c>
      <c r="B82" s="8"/>
      <c r="C82" s="8"/>
      <c r="D82" s="10"/>
      <c r="E82" s="10" t="s">
        <v>274</v>
      </c>
      <c r="F82" s="102"/>
      <c r="G82" s="102"/>
    </row>
    <row r="83" spans="1:7" x14ac:dyDescent="0.35">
      <c r="A83" s="8" t="s">
        <v>6</v>
      </c>
      <c r="B83" s="8"/>
      <c r="C83" s="8"/>
      <c r="D83" s="10"/>
      <c r="E83" s="10" t="s">
        <v>275</v>
      </c>
      <c r="F83" s="102"/>
      <c r="G83" s="102"/>
    </row>
    <row r="84" spans="1:7" x14ac:dyDescent="0.35">
      <c r="A84" s="8" t="s">
        <v>6</v>
      </c>
      <c r="B84" s="17"/>
      <c r="C84" s="17"/>
      <c r="D84" s="18"/>
      <c r="E84" s="10" t="s">
        <v>276</v>
      </c>
      <c r="F84" s="102"/>
      <c r="G84" s="102"/>
    </row>
    <row r="85" spans="1:7" x14ac:dyDescent="0.35">
      <c r="A85" s="6"/>
      <c r="B85" s="6"/>
      <c r="C85" s="6"/>
      <c r="D85" s="6"/>
      <c r="E85" s="7"/>
      <c r="F85" s="7"/>
      <c r="G85" s="7"/>
    </row>
    <row r="86" spans="1:7" x14ac:dyDescent="0.35">
      <c r="A86" s="8" t="s">
        <v>6</v>
      </c>
      <c r="B86" s="8"/>
      <c r="C86" s="8"/>
      <c r="D86" s="10" t="s">
        <v>277</v>
      </c>
      <c r="E86" s="10" t="s">
        <v>278</v>
      </c>
      <c r="F86" s="102"/>
      <c r="G86" s="102"/>
    </row>
    <row r="87" spans="1:7" x14ac:dyDescent="0.35">
      <c r="A87" s="8" t="s">
        <v>6</v>
      </c>
      <c r="B87" s="8"/>
      <c r="C87" s="8"/>
      <c r="D87" s="10"/>
      <c r="E87" s="10" t="s">
        <v>279</v>
      </c>
      <c r="F87" s="102"/>
      <c r="G87" s="102"/>
    </row>
    <row r="88" spans="1:7" x14ac:dyDescent="0.35">
      <c r="A88" s="8" t="s">
        <v>6</v>
      </c>
      <c r="B88" s="8"/>
      <c r="C88" s="8"/>
      <c r="D88" s="10"/>
      <c r="E88" s="10" t="s">
        <v>280</v>
      </c>
      <c r="F88" s="102"/>
      <c r="G88" s="102"/>
    </row>
    <row r="89" spans="1:7" x14ac:dyDescent="0.35">
      <c r="A89" s="8" t="s">
        <v>6</v>
      </c>
      <c r="B89" s="8"/>
      <c r="C89" s="8"/>
      <c r="D89" s="10"/>
      <c r="E89" s="10" t="s">
        <v>281</v>
      </c>
      <c r="F89" s="102"/>
      <c r="G89" s="102"/>
    </row>
    <row r="90" spans="1:7" x14ac:dyDescent="0.35">
      <c r="A90" s="8" t="s">
        <v>6</v>
      </c>
      <c r="B90" s="8"/>
      <c r="C90" s="8"/>
      <c r="D90" s="10"/>
      <c r="E90" s="10" t="s">
        <v>282</v>
      </c>
      <c r="F90" s="102"/>
      <c r="G90" s="102"/>
    </row>
    <row r="91" spans="1:7" x14ac:dyDescent="0.35">
      <c r="A91" s="8" t="s">
        <v>6</v>
      </c>
      <c r="B91" s="8"/>
      <c r="C91" s="8"/>
      <c r="D91" s="10"/>
      <c r="E91" s="10" t="s">
        <v>283</v>
      </c>
      <c r="F91" s="102"/>
      <c r="G91" s="102"/>
    </row>
    <row r="92" spans="1:7" x14ac:dyDescent="0.35">
      <c r="A92" s="8" t="s">
        <v>6</v>
      </c>
      <c r="B92" s="8"/>
      <c r="C92" s="8"/>
      <c r="D92" s="10"/>
      <c r="E92" s="10" t="s">
        <v>284</v>
      </c>
      <c r="F92" s="102"/>
      <c r="G92" s="102"/>
    </row>
    <row r="93" spans="1:7" x14ac:dyDescent="0.35">
      <c r="A93" s="8" t="s">
        <v>6</v>
      </c>
      <c r="B93" s="8"/>
      <c r="C93" s="8"/>
      <c r="D93" s="18"/>
      <c r="E93" s="10" t="s">
        <v>285</v>
      </c>
      <c r="F93" s="102"/>
      <c r="G93" s="102"/>
    </row>
    <row r="94" spans="1:7" x14ac:dyDescent="0.35">
      <c r="A94" s="8" t="s">
        <v>6</v>
      </c>
      <c r="B94" s="17"/>
      <c r="C94" s="17"/>
      <c r="D94" s="18"/>
      <c r="E94" s="10" t="s">
        <v>286</v>
      </c>
      <c r="F94" s="102"/>
      <c r="G94" s="102"/>
    </row>
    <row r="95" spans="1:7" x14ac:dyDescent="0.35">
      <c r="A95" s="8" t="s">
        <v>6</v>
      </c>
      <c r="B95" s="17"/>
      <c r="C95" s="17"/>
      <c r="D95" s="18"/>
      <c r="E95" s="10" t="s">
        <v>287</v>
      </c>
      <c r="F95" s="102"/>
      <c r="G95" s="102"/>
    </row>
    <row r="96" spans="1:7" x14ac:dyDescent="0.35">
      <c r="A96" s="17" t="s">
        <v>6</v>
      </c>
      <c r="B96" s="17"/>
      <c r="C96" s="17"/>
      <c r="D96" s="73"/>
      <c r="E96" s="40" t="s">
        <v>288</v>
      </c>
      <c r="F96" s="102"/>
      <c r="G96" s="102"/>
    </row>
    <row r="97" spans="1:7" x14ac:dyDescent="0.35">
      <c r="A97" s="6"/>
      <c r="B97" s="6"/>
      <c r="C97" s="6"/>
      <c r="D97" s="6"/>
      <c r="E97" s="7"/>
      <c r="F97" s="7"/>
      <c r="G97" s="7"/>
    </row>
    <row r="98" spans="1:7" x14ac:dyDescent="0.35">
      <c r="A98" s="8" t="s">
        <v>6</v>
      </c>
      <c r="B98" s="8"/>
      <c r="C98" s="8"/>
      <c r="D98" s="38" t="s">
        <v>289</v>
      </c>
      <c r="E98" s="10" t="s">
        <v>290</v>
      </c>
      <c r="F98" s="102"/>
      <c r="G98" s="102"/>
    </row>
    <row r="99" spans="1:7" x14ac:dyDescent="0.35">
      <c r="A99" s="8" t="s">
        <v>6</v>
      </c>
      <c r="B99" s="8"/>
      <c r="C99" s="8"/>
      <c r="D99" s="38"/>
      <c r="E99" s="10" t="s">
        <v>291</v>
      </c>
      <c r="F99" s="102"/>
      <c r="G99" s="102"/>
    </row>
    <row r="100" spans="1:7" ht="29" x14ac:dyDescent="0.35">
      <c r="A100" s="8" t="s">
        <v>6</v>
      </c>
      <c r="B100" s="8"/>
      <c r="C100" s="8"/>
      <c r="D100" s="38"/>
      <c r="E100" s="28" t="s">
        <v>292</v>
      </c>
      <c r="F100" s="102"/>
      <c r="G100" s="102"/>
    </row>
    <row r="101" spans="1:7" x14ac:dyDescent="0.35">
      <c r="A101" s="8" t="s">
        <v>6</v>
      </c>
      <c r="B101" s="8"/>
      <c r="C101" s="8"/>
      <c r="D101" s="10"/>
      <c r="E101" s="10" t="s">
        <v>293</v>
      </c>
      <c r="F101" s="102"/>
      <c r="G101" s="102"/>
    </row>
    <row r="102" spans="1:7" x14ac:dyDescent="0.35">
      <c r="A102" s="8" t="s">
        <v>6</v>
      </c>
      <c r="B102" s="17"/>
      <c r="C102" s="17"/>
      <c r="D102" s="18"/>
      <c r="E102" s="29" t="s">
        <v>294</v>
      </c>
      <c r="F102" s="102"/>
      <c r="G102" s="102"/>
    </row>
    <row r="103" spans="1:7" x14ac:dyDescent="0.35">
      <c r="A103" s="4"/>
      <c r="B103" s="4"/>
      <c r="C103" s="4"/>
      <c r="D103" s="5" t="s">
        <v>295</v>
      </c>
      <c r="E103" s="11"/>
      <c r="F103" s="11"/>
      <c r="G103" s="11"/>
    </row>
    <row r="104" spans="1:7" x14ac:dyDescent="0.35">
      <c r="A104" s="8" t="s">
        <v>6</v>
      </c>
      <c r="B104" s="8"/>
      <c r="C104" s="8"/>
      <c r="D104" s="10" t="s">
        <v>296</v>
      </c>
      <c r="E104" s="10" t="s">
        <v>297</v>
      </c>
      <c r="F104" s="102"/>
      <c r="G104" s="102"/>
    </row>
    <row r="105" spans="1:7" x14ac:dyDescent="0.35">
      <c r="A105" s="8" t="s">
        <v>6</v>
      </c>
      <c r="B105" s="8"/>
      <c r="C105" s="8"/>
      <c r="D105" s="10"/>
      <c r="E105" s="40" t="s">
        <v>298</v>
      </c>
      <c r="F105" s="102"/>
      <c r="G105" s="102"/>
    </row>
    <row r="106" spans="1:7" x14ac:dyDescent="0.35">
      <c r="A106" s="8" t="s">
        <v>6</v>
      </c>
      <c r="B106" s="8"/>
      <c r="C106" s="8"/>
      <c r="D106" s="10"/>
      <c r="E106" s="40" t="s">
        <v>299</v>
      </c>
      <c r="F106" s="102"/>
      <c r="G106" s="102"/>
    </row>
    <row r="107" spans="1:7" x14ac:dyDescent="0.35">
      <c r="A107" s="8" t="s">
        <v>6</v>
      </c>
      <c r="B107" s="8"/>
      <c r="C107" s="8"/>
      <c r="D107" s="10"/>
      <c r="E107" s="40" t="s">
        <v>300</v>
      </c>
      <c r="F107" s="102"/>
      <c r="G107" s="102"/>
    </row>
    <row r="108" spans="1:7" x14ac:dyDescent="0.35">
      <c r="A108" s="8" t="s">
        <v>6</v>
      </c>
      <c r="B108" s="17"/>
      <c r="C108" s="17"/>
      <c r="D108" s="18"/>
      <c r="E108" s="40" t="s">
        <v>301</v>
      </c>
      <c r="F108" s="102"/>
      <c r="G108" s="102"/>
    </row>
    <row r="109" spans="1:7" x14ac:dyDescent="0.35">
      <c r="A109" s="8" t="s">
        <v>6</v>
      </c>
      <c r="B109" s="17"/>
      <c r="C109" s="17"/>
      <c r="D109" s="18"/>
      <c r="E109" s="40" t="s">
        <v>302</v>
      </c>
      <c r="F109" s="102"/>
      <c r="G109" s="102"/>
    </row>
    <row r="110" spans="1:7" x14ac:dyDescent="0.35">
      <c r="A110" s="8" t="s">
        <v>6</v>
      </c>
      <c r="B110" s="17"/>
      <c r="C110" s="17"/>
      <c r="D110" s="18"/>
      <c r="E110" s="40" t="s">
        <v>303</v>
      </c>
      <c r="F110" s="102"/>
      <c r="G110" s="102"/>
    </row>
    <row r="111" spans="1:7" x14ac:dyDescent="0.35">
      <c r="A111" s="8" t="s">
        <v>6</v>
      </c>
      <c r="B111" s="17"/>
      <c r="C111" s="17"/>
      <c r="D111" s="18"/>
      <c r="E111" s="40" t="s">
        <v>304</v>
      </c>
      <c r="F111" s="102"/>
      <c r="G111" s="102"/>
    </row>
    <row r="112" spans="1:7" x14ac:dyDescent="0.35">
      <c r="A112" s="8" t="s">
        <v>6</v>
      </c>
      <c r="B112" s="17"/>
      <c r="C112" s="17"/>
      <c r="D112" s="24"/>
      <c r="E112" s="10" t="s">
        <v>305</v>
      </c>
      <c r="F112" s="102"/>
      <c r="G112" s="102"/>
    </row>
    <row r="113" spans="1:7" x14ac:dyDescent="0.35">
      <c r="A113" s="6"/>
      <c r="B113" s="6"/>
      <c r="C113" s="6"/>
      <c r="D113" s="6"/>
      <c r="E113" s="27"/>
      <c r="F113" s="27"/>
      <c r="G113" s="27"/>
    </row>
    <row r="114" spans="1:7" x14ac:dyDescent="0.35">
      <c r="A114" s="8" t="s">
        <v>6</v>
      </c>
      <c r="B114" s="8"/>
      <c r="C114" s="8"/>
      <c r="D114" s="13" t="s">
        <v>306</v>
      </c>
      <c r="E114" s="67" t="s">
        <v>307</v>
      </c>
      <c r="F114" s="102"/>
      <c r="G114" s="102"/>
    </row>
    <row r="115" spans="1:7" x14ac:dyDescent="0.35">
      <c r="A115" s="8" t="s">
        <v>6</v>
      </c>
      <c r="B115" s="8"/>
      <c r="C115" s="8"/>
      <c r="D115" s="13"/>
      <c r="E115" s="10" t="s">
        <v>308</v>
      </c>
      <c r="F115" s="102"/>
      <c r="G115" s="102"/>
    </row>
    <row r="116" spans="1:7" x14ac:dyDescent="0.35">
      <c r="A116" s="8" t="s">
        <v>6</v>
      </c>
      <c r="B116" s="8"/>
      <c r="C116" s="8"/>
      <c r="D116" s="13"/>
      <c r="E116" s="10" t="s">
        <v>309</v>
      </c>
      <c r="F116" s="102"/>
      <c r="G116" s="102"/>
    </row>
    <row r="117" spans="1:7" x14ac:dyDescent="0.35">
      <c r="A117" s="8" t="s">
        <v>6</v>
      </c>
      <c r="B117" s="8"/>
      <c r="C117" s="8"/>
      <c r="D117" s="13"/>
      <c r="E117" s="10" t="s">
        <v>310</v>
      </c>
      <c r="F117" s="102"/>
      <c r="G117" s="102"/>
    </row>
    <row r="118" spans="1:7" x14ac:dyDescent="0.35">
      <c r="A118" s="8" t="s">
        <v>6</v>
      </c>
      <c r="B118" s="8"/>
      <c r="C118" s="8"/>
      <c r="D118" s="13"/>
      <c r="E118" s="10" t="s">
        <v>311</v>
      </c>
      <c r="F118" s="102"/>
      <c r="G118" s="102"/>
    </row>
    <row r="119" spans="1:7" ht="29" x14ac:dyDescent="0.35">
      <c r="A119" s="8" t="s">
        <v>6</v>
      </c>
      <c r="B119" s="8"/>
      <c r="C119" s="8"/>
      <c r="D119" s="13"/>
      <c r="E119" s="10" t="s">
        <v>312</v>
      </c>
      <c r="F119" s="102"/>
      <c r="G119" s="102"/>
    </row>
    <row r="120" spans="1:7" x14ac:dyDescent="0.35">
      <c r="A120" s="8" t="s">
        <v>6</v>
      </c>
      <c r="B120" s="8"/>
      <c r="C120" s="8"/>
      <c r="D120" s="13"/>
      <c r="E120" s="10" t="s">
        <v>313</v>
      </c>
      <c r="F120" s="102"/>
      <c r="G120" s="102"/>
    </row>
    <row r="121" spans="1:7" x14ac:dyDescent="0.35">
      <c r="A121" s="8" t="s">
        <v>6</v>
      </c>
      <c r="B121" s="8"/>
      <c r="C121" s="8"/>
      <c r="D121" s="13"/>
      <c r="E121" s="12" t="s">
        <v>314</v>
      </c>
      <c r="F121" s="102"/>
      <c r="G121" s="102"/>
    </row>
    <row r="122" spans="1:7" ht="29" x14ac:dyDescent="0.35">
      <c r="A122" s="8" t="s">
        <v>6</v>
      </c>
      <c r="B122" s="8"/>
      <c r="C122" s="8"/>
      <c r="D122" s="13"/>
      <c r="E122" s="10" t="s">
        <v>315</v>
      </c>
      <c r="F122" s="102"/>
      <c r="G122" s="102"/>
    </row>
    <row r="123" spans="1:7" x14ac:dyDescent="0.35">
      <c r="A123" s="8" t="s">
        <v>6</v>
      </c>
      <c r="B123" s="8"/>
      <c r="C123" s="8"/>
      <c r="D123" s="13"/>
      <c r="E123" s="10" t="s">
        <v>316</v>
      </c>
      <c r="F123" s="102"/>
      <c r="G123" s="102"/>
    </row>
    <row r="124" spans="1:7" x14ac:dyDescent="0.35">
      <c r="A124" s="8" t="s">
        <v>6</v>
      </c>
      <c r="B124" s="8"/>
      <c r="C124" s="8"/>
      <c r="D124" s="13"/>
      <c r="E124" s="29" t="s">
        <v>317</v>
      </c>
      <c r="F124" s="102"/>
      <c r="G124" s="102"/>
    </row>
    <row r="125" spans="1:7" x14ac:dyDescent="0.35">
      <c r="A125" s="8" t="s">
        <v>6</v>
      </c>
      <c r="B125" s="8"/>
      <c r="C125" s="8"/>
      <c r="D125" s="13"/>
      <c r="E125" s="10" t="s">
        <v>318</v>
      </c>
      <c r="F125" s="102"/>
      <c r="G125" s="102"/>
    </row>
    <row r="126" spans="1:7" x14ac:dyDescent="0.35">
      <c r="A126" s="8" t="s">
        <v>6</v>
      </c>
      <c r="B126" s="8"/>
      <c r="C126" s="8"/>
      <c r="D126" s="13"/>
      <c r="E126" s="10" t="s">
        <v>319</v>
      </c>
      <c r="F126" s="102"/>
      <c r="G126" s="102"/>
    </row>
    <row r="127" spans="1:7" x14ac:dyDescent="0.35">
      <c r="A127" s="8" t="s">
        <v>6</v>
      </c>
      <c r="B127" s="8"/>
      <c r="C127" s="8"/>
      <c r="D127" s="13"/>
      <c r="E127" s="10" t="s">
        <v>320</v>
      </c>
      <c r="F127" s="102"/>
      <c r="G127" s="102"/>
    </row>
    <row r="128" spans="1:7" x14ac:dyDescent="0.35">
      <c r="A128" s="6"/>
      <c r="B128" s="6"/>
      <c r="C128" s="6"/>
      <c r="D128" s="6"/>
      <c r="E128" s="7"/>
      <c r="F128" s="7"/>
      <c r="G128" s="7"/>
    </row>
    <row r="129" spans="1:7" x14ac:dyDescent="0.35">
      <c r="A129" s="8" t="s">
        <v>6</v>
      </c>
      <c r="B129" s="8"/>
      <c r="C129" s="8"/>
      <c r="D129" s="13" t="s">
        <v>321</v>
      </c>
      <c r="E129" s="10" t="s">
        <v>322</v>
      </c>
      <c r="F129" s="102"/>
      <c r="G129" s="102"/>
    </row>
    <row r="130" spans="1:7" x14ac:dyDescent="0.35">
      <c r="A130" s="8" t="s">
        <v>6</v>
      </c>
      <c r="B130" s="8"/>
      <c r="C130" s="8"/>
      <c r="D130" s="13"/>
      <c r="E130" s="10" t="s">
        <v>323</v>
      </c>
      <c r="F130" s="102"/>
      <c r="G130" s="102"/>
    </row>
    <row r="131" spans="1:7" x14ac:dyDescent="0.35">
      <c r="A131" s="8" t="s">
        <v>6</v>
      </c>
      <c r="B131" s="8"/>
      <c r="C131" s="8"/>
      <c r="D131" s="13"/>
      <c r="E131" s="10" t="s">
        <v>422</v>
      </c>
      <c r="F131" s="102"/>
      <c r="G131" s="102"/>
    </row>
    <row r="132" spans="1:7" x14ac:dyDescent="0.35">
      <c r="A132" s="8" t="s">
        <v>6</v>
      </c>
      <c r="B132" s="8"/>
      <c r="C132" s="8"/>
      <c r="D132" s="13"/>
      <c r="E132" s="10" t="s">
        <v>324</v>
      </c>
      <c r="F132" s="102"/>
      <c r="G132" s="102"/>
    </row>
    <row r="133" spans="1:7" x14ac:dyDescent="0.35">
      <c r="A133" s="8" t="s">
        <v>6</v>
      </c>
      <c r="B133" s="8"/>
      <c r="C133" s="8"/>
      <c r="D133" s="13"/>
      <c r="E133" s="10" t="s">
        <v>325</v>
      </c>
      <c r="F133" s="102"/>
      <c r="G133" s="102"/>
    </row>
    <row r="134" spans="1:7" x14ac:dyDescent="0.35">
      <c r="A134" s="8" t="s">
        <v>6</v>
      </c>
      <c r="B134" s="17"/>
      <c r="C134" s="17"/>
      <c r="D134" s="24"/>
      <c r="E134" s="10" t="s">
        <v>326</v>
      </c>
      <c r="F134" s="102"/>
      <c r="G134" s="102"/>
    </row>
    <row r="135" spans="1:7" x14ac:dyDescent="0.35">
      <c r="A135" s="51" t="s">
        <v>6</v>
      </c>
      <c r="B135" s="51"/>
      <c r="C135" s="51"/>
      <c r="D135" s="32"/>
      <c r="E135" s="31" t="s">
        <v>327</v>
      </c>
      <c r="F135" s="102"/>
      <c r="G135" s="102"/>
    </row>
    <row r="136" spans="1:7" x14ac:dyDescent="0.35">
      <c r="A136" s="30" t="s">
        <v>6</v>
      </c>
      <c r="B136" s="46"/>
      <c r="C136" s="46"/>
      <c r="D136" s="65"/>
      <c r="E136" s="32" t="s">
        <v>328</v>
      </c>
      <c r="F136" s="102"/>
      <c r="G136" s="102"/>
    </row>
    <row r="137" spans="1:7" x14ac:dyDescent="0.35">
      <c r="A137" s="41" t="s">
        <v>6</v>
      </c>
      <c r="B137" s="41"/>
      <c r="C137" s="41"/>
      <c r="D137" s="62"/>
      <c r="E137" s="28" t="s">
        <v>329</v>
      </c>
      <c r="F137" s="102"/>
      <c r="G137" s="102"/>
    </row>
    <row r="138" spans="1:7" x14ac:dyDescent="0.35">
      <c r="A138" s="41" t="s">
        <v>6</v>
      </c>
      <c r="B138" s="41"/>
      <c r="C138" s="41"/>
      <c r="D138" s="32"/>
      <c r="E138" s="31" t="s">
        <v>330</v>
      </c>
      <c r="F138" s="102"/>
      <c r="G138" s="102"/>
    </row>
    <row r="139" spans="1:7" x14ac:dyDescent="0.35">
      <c r="A139" s="51" t="s">
        <v>6</v>
      </c>
      <c r="B139" s="51"/>
      <c r="C139" s="51"/>
      <c r="D139" s="29"/>
      <c r="E139" s="29" t="s">
        <v>331</v>
      </c>
      <c r="F139" s="102"/>
      <c r="G139" s="102"/>
    </row>
    <row r="140" spans="1:7" x14ac:dyDescent="0.35">
      <c r="A140" s="51" t="s">
        <v>6</v>
      </c>
      <c r="B140" s="51"/>
      <c r="C140" s="51"/>
      <c r="D140" s="32"/>
      <c r="E140" s="32" t="s">
        <v>332</v>
      </c>
      <c r="F140" s="102"/>
      <c r="G140" s="102"/>
    </row>
    <row r="141" spans="1:7" x14ac:dyDescent="0.35">
      <c r="A141" s="51" t="s">
        <v>6</v>
      </c>
      <c r="B141" s="51"/>
      <c r="C141" s="51"/>
      <c r="D141" s="32"/>
      <c r="E141" s="31" t="s">
        <v>333</v>
      </c>
      <c r="F141" s="102"/>
      <c r="G141" s="102"/>
    </row>
    <row r="142" spans="1:7" x14ac:dyDescent="0.35">
      <c r="A142" s="41" t="s">
        <v>6</v>
      </c>
      <c r="B142" s="41"/>
      <c r="C142" s="41"/>
      <c r="D142" s="42"/>
      <c r="E142" s="29" t="s">
        <v>334</v>
      </c>
      <c r="F142" s="102"/>
      <c r="G142" s="102"/>
    </row>
  </sheetData>
  <mergeCells count="2">
    <mergeCell ref="A4:C4"/>
    <mergeCell ref="A1:E1"/>
  </mergeCells>
  <dataValidations count="1">
    <dataValidation type="list" allowBlank="1" showInputMessage="1" showErrorMessage="1" sqref="F7:F13 F15:F28 F30:F39 F41:F52 F54:F70 F72:F76 F78:F84 F86:F96 F98:F102 F104:F112 F114:F127 F129:F142" xr:uid="{953CDC5A-107F-426A-A992-06BF5E09CA06}">
      <formula1>"Yes- Standard Functionality, Yes- Modification Required, Roadmap- Scheduled Release, Roadmap Future Release TBD, Not Possible"</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D9C2F-2A86-4A25-9457-C1AEDEAE81EC}">
  <sheetPr>
    <tabColor theme="5" tint="0.59999389629810485"/>
  </sheetPr>
  <dimension ref="A1:G54"/>
  <sheetViews>
    <sheetView topLeftCell="A21" zoomScale="120" zoomScaleNormal="120" workbookViewId="0">
      <selection activeCell="E41" sqref="E41"/>
    </sheetView>
  </sheetViews>
  <sheetFormatPr defaultRowHeight="15" customHeight="1" x14ac:dyDescent="0.35"/>
  <cols>
    <col min="1" max="1" width="6.81640625" customWidth="1"/>
    <col min="2" max="3" width="9.1796875" bestFit="1" customWidth="1"/>
    <col min="4" max="4" width="26.54296875" customWidth="1"/>
    <col min="5" max="5" width="128.453125" customWidth="1"/>
    <col min="6" max="6" width="39.54296875" customWidth="1"/>
    <col min="7" max="7" width="45.7265625" customWidth="1"/>
  </cols>
  <sheetData>
    <row r="1" spans="1:7" ht="20.5" customHeight="1" x14ac:dyDescent="0.55000000000000004">
      <c r="A1" s="118" t="s">
        <v>388</v>
      </c>
      <c r="B1" s="118"/>
      <c r="C1" s="118"/>
      <c r="D1" s="118"/>
      <c r="E1" s="118"/>
    </row>
    <row r="2" spans="1:7" ht="16" x14ac:dyDescent="0.4">
      <c r="A2" s="1"/>
      <c r="B2" s="1"/>
      <c r="C2" s="1"/>
      <c r="D2" s="94" t="s">
        <v>0</v>
      </c>
      <c r="E2" s="95">
        <f>COUNTA(A6:C194)</f>
        <v>32</v>
      </c>
    </row>
    <row r="3" spans="1:7" ht="14.5" x14ac:dyDescent="0.35">
      <c r="D3" s="115"/>
      <c r="E3" s="115"/>
    </row>
    <row r="4" spans="1:7" ht="21" x14ac:dyDescent="0.5">
      <c r="A4" s="116" t="s">
        <v>1</v>
      </c>
      <c r="B4" s="116"/>
      <c r="C4" s="116"/>
      <c r="D4" s="111"/>
      <c r="E4" s="112"/>
    </row>
    <row r="5" spans="1:7" ht="14.5" x14ac:dyDescent="0.35">
      <c r="A5" s="103" t="s">
        <v>2</v>
      </c>
      <c r="B5" s="103" t="s">
        <v>3</v>
      </c>
      <c r="C5" s="103" t="s">
        <v>4</v>
      </c>
      <c r="D5" s="113"/>
      <c r="E5" s="114"/>
    </row>
    <row r="6" spans="1:7" ht="32.25" customHeight="1" x14ac:dyDescent="0.35">
      <c r="A6" s="104"/>
      <c r="B6" s="104"/>
      <c r="C6" s="104"/>
      <c r="D6" s="16" t="s">
        <v>92</v>
      </c>
      <c r="E6" s="16"/>
      <c r="F6" s="101" t="s">
        <v>379</v>
      </c>
      <c r="G6" s="101" t="s">
        <v>380</v>
      </c>
    </row>
    <row r="7" spans="1:7" ht="14.5" x14ac:dyDescent="0.35">
      <c r="A7" s="8" t="s">
        <v>6</v>
      </c>
      <c r="B7" s="8"/>
      <c r="C7" s="17"/>
      <c r="D7" s="50" t="s">
        <v>335</v>
      </c>
      <c r="E7" s="48" t="s">
        <v>336</v>
      </c>
      <c r="F7" s="102"/>
      <c r="G7" s="102"/>
    </row>
    <row r="8" spans="1:7" ht="14.5" x14ac:dyDescent="0.35">
      <c r="A8" s="8" t="s">
        <v>6</v>
      </c>
      <c r="B8" s="8"/>
      <c r="C8" s="17"/>
      <c r="D8" s="29"/>
      <c r="E8" s="29" t="s">
        <v>337</v>
      </c>
      <c r="F8" s="102"/>
      <c r="G8" s="102"/>
    </row>
    <row r="9" spans="1:7" ht="14.5" x14ac:dyDescent="0.35">
      <c r="A9" s="8" t="s">
        <v>6</v>
      </c>
      <c r="B9" s="8"/>
      <c r="C9" s="17"/>
      <c r="D9" s="28"/>
      <c r="E9" s="29" t="s">
        <v>338</v>
      </c>
      <c r="F9" s="102"/>
      <c r="G9" s="102"/>
    </row>
    <row r="10" spans="1:7" ht="14.5" x14ac:dyDescent="0.35">
      <c r="A10" s="8" t="s">
        <v>6</v>
      </c>
      <c r="B10" s="8"/>
      <c r="C10" s="17"/>
      <c r="D10" s="28"/>
      <c r="E10" s="29" t="s">
        <v>339</v>
      </c>
      <c r="F10" s="102"/>
      <c r="G10" s="102"/>
    </row>
    <row r="11" spans="1:7" ht="14.5" x14ac:dyDescent="0.35">
      <c r="A11" s="8" t="s">
        <v>6</v>
      </c>
      <c r="B11" s="8"/>
      <c r="C11" s="17"/>
      <c r="D11" s="28"/>
      <c r="E11" s="28" t="s">
        <v>340</v>
      </c>
      <c r="F11" s="102"/>
      <c r="G11" s="102"/>
    </row>
    <row r="12" spans="1:7" ht="14.5" x14ac:dyDescent="0.35">
      <c r="A12" s="8" t="s">
        <v>6</v>
      </c>
      <c r="B12" s="8"/>
      <c r="C12" s="17"/>
      <c r="D12" s="28"/>
      <c r="E12" s="28" t="s">
        <v>423</v>
      </c>
      <c r="F12" s="102"/>
      <c r="G12" s="102"/>
    </row>
    <row r="13" spans="1:7" ht="14.5" x14ac:dyDescent="0.35">
      <c r="A13" s="8" t="s">
        <v>6</v>
      </c>
      <c r="B13" s="8"/>
      <c r="C13" s="17"/>
      <c r="D13" s="28"/>
      <c r="E13" s="28" t="s">
        <v>341</v>
      </c>
      <c r="G13" s="102"/>
    </row>
    <row r="14" spans="1:7" ht="14.5" x14ac:dyDescent="0.35">
      <c r="A14" s="8" t="s">
        <v>6</v>
      </c>
      <c r="B14" s="8"/>
      <c r="C14" s="17"/>
      <c r="D14" s="28"/>
      <c r="E14" s="28" t="s">
        <v>342</v>
      </c>
      <c r="F14" s="102"/>
      <c r="G14" s="102"/>
    </row>
    <row r="15" spans="1:7" ht="14.5" x14ac:dyDescent="0.35">
      <c r="A15" s="33"/>
      <c r="B15" s="33"/>
      <c r="C15" s="33"/>
      <c r="D15" s="33"/>
      <c r="E15" s="33"/>
      <c r="F15" s="33"/>
      <c r="G15" s="33"/>
    </row>
    <row r="16" spans="1:7" ht="14.5" x14ac:dyDescent="0.35">
      <c r="A16" s="8" t="s">
        <v>6</v>
      </c>
      <c r="B16" s="8"/>
      <c r="C16" s="17"/>
      <c r="D16" s="28" t="s">
        <v>343</v>
      </c>
      <c r="E16" s="29" t="s">
        <v>344</v>
      </c>
      <c r="F16" s="102"/>
      <c r="G16" s="102"/>
    </row>
    <row r="17" spans="1:7" ht="29" x14ac:dyDescent="0.35">
      <c r="A17" s="8" t="s">
        <v>6</v>
      </c>
      <c r="B17" s="8"/>
      <c r="C17" s="17"/>
      <c r="D17" s="34"/>
      <c r="E17" s="66" t="s">
        <v>345</v>
      </c>
      <c r="F17" s="102"/>
      <c r="G17" s="102"/>
    </row>
    <row r="18" spans="1:7" ht="14.5" x14ac:dyDescent="0.35">
      <c r="A18" s="8"/>
      <c r="B18" s="8" t="s">
        <v>6</v>
      </c>
      <c r="C18" s="17"/>
      <c r="D18" s="34"/>
      <c r="E18" s="66" t="s">
        <v>346</v>
      </c>
      <c r="F18" s="102"/>
      <c r="G18" s="102"/>
    </row>
    <row r="19" spans="1:7" ht="14.5" x14ac:dyDescent="0.35">
      <c r="A19" s="33"/>
      <c r="B19" s="33"/>
      <c r="C19" s="33"/>
      <c r="D19" s="33"/>
      <c r="E19" s="36"/>
      <c r="F19" s="36"/>
      <c r="G19" s="36"/>
    </row>
    <row r="20" spans="1:7" ht="29" x14ac:dyDescent="0.35">
      <c r="A20" s="8" t="s">
        <v>6</v>
      </c>
      <c r="B20" s="8"/>
      <c r="C20" s="17"/>
      <c r="D20" s="34" t="s">
        <v>347</v>
      </c>
      <c r="E20" s="29" t="s">
        <v>348</v>
      </c>
      <c r="F20" s="102"/>
      <c r="G20" s="102"/>
    </row>
    <row r="21" spans="1:7" ht="14.5" x14ac:dyDescent="0.35">
      <c r="A21" s="8" t="s">
        <v>6</v>
      </c>
      <c r="B21" s="8"/>
      <c r="C21" s="17"/>
      <c r="D21" s="35"/>
      <c r="E21" s="29" t="s">
        <v>349</v>
      </c>
      <c r="F21" s="102"/>
      <c r="G21" s="102"/>
    </row>
    <row r="22" spans="1:7" ht="14.5" x14ac:dyDescent="0.35">
      <c r="A22" s="30" t="s">
        <v>6</v>
      </c>
      <c r="B22" s="46"/>
      <c r="C22" s="41"/>
      <c r="D22" s="29"/>
      <c r="E22" s="75" t="s">
        <v>350</v>
      </c>
      <c r="F22" s="102"/>
      <c r="G22" s="102"/>
    </row>
    <row r="23" spans="1:7" ht="14.5" x14ac:dyDescent="0.35">
      <c r="A23" s="30" t="s">
        <v>6</v>
      </c>
      <c r="B23" s="46"/>
      <c r="C23" s="41"/>
      <c r="D23" s="47"/>
      <c r="E23" s="29" t="s">
        <v>351</v>
      </c>
      <c r="F23" s="102"/>
      <c r="G23" s="102"/>
    </row>
    <row r="24" spans="1:7" ht="14.5" x14ac:dyDescent="0.35">
      <c r="A24" s="41" t="s">
        <v>6</v>
      </c>
      <c r="B24" s="41"/>
      <c r="C24" s="49"/>
      <c r="D24" s="47"/>
      <c r="E24" s="29" t="s">
        <v>352</v>
      </c>
      <c r="F24" s="102"/>
      <c r="G24" s="102"/>
    </row>
    <row r="25" spans="1:7" ht="29" x14ac:dyDescent="0.35">
      <c r="A25" s="41" t="s">
        <v>6</v>
      </c>
      <c r="B25" s="41"/>
      <c r="C25" s="41"/>
      <c r="D25" s="47"/>
      <c r="E25" s="50" t="s">
        <v>353</v>
      </c>
      <c r="F25" s="102"/>
      <c r="G25" s="102"/>
    </row>
    <row r="26" spans="1:7" ht="14.5" x14ac:dyDescent="0.35">
      <c r="A26" s="41" t="s">
        <v>6</v>
      </c>
      <c r="B26" s="49"/>
      <c r="C26" s="49"/>
      <c r="D26" s="47"/>
      <c r="E26" s="50" t="s">
        <v>354</v>
      </c>
      <c r="F26" s="102"/>
      <c r="G26" s="102"/>
    </row>
    <row r="27" spans="1:7" ht="14.5" x14ac:dyDescent="0.35">
      <c r="A27" s="41" t="s">
        <v>6</v>
      </c>
      <c r="B27" s="49"/>
      <c r="C27" s="49"/>
      <c r="D27" s="47"/>
      <c r="E27" s="50" t="s">
        <v>355</v>
      </c>
      <c r="F27" s="102"/>
      <c r="G27" s="102"/>
    </row>
    <row r="28" spans="1:7" ht="14.5" x14ac:dyDescent="0.35">
      <c r="A28" s="41" t="s">
        <v>6</v>
      </c>
      <c r="B28" s="49"/>
      <c r="C28" s="49"/>
      <c r="D28" s="47"/>
      <c r="E28" s="28" t="s">
        <v>356</v>
      </c>
      <c r="F28" s="102"/>
      <c r="G28" s="102"/>
    </row>
    <row r="29" spans="1:7" ht="14.5" x14ac:dyDescent="0.35">
      <c r="A29" s="41" t="s">
        <v>6</v>
      </c>
      <c r="B29" s="49"/>
      <c r="C29" s="49"/>
      <c r="D29" s="47"/>
      <c r="E29" s="50" t="s">
        <v>357</v>
      </c>
      <c r="F29" s="102"/>
      <c r="G29" s="102"/>
    </row>
    <row r="30" spans="1:7" ht="14.5" x14ac:dyDescent="0.35">
      <c r="A30" s="41" t="s">
        <v>6</v>
      </c>
      <c r="B30" s="49"/>
      <c r="C30" s="49"/>
      <c r="D30" s="47"/>
      <c r="E30" s="50" t="s">
        <v>358</v>
      </c>
      <c r="F30" s="102"/>
      <c r="G30" s="102"/>
    </row>
    <row r="31" spans="1:7" ht="14.5" x14ac:dyDescent="0.35">
      <c r="A31" s="41" t="s">
        <v>6</v>
      </c>
      <c r="B31" s="49"/>
      <c r="C31" s="49"/>
      <c r="D31" s="47"/>
      <c r="E31" s="48" t="s">
        <v>359</v>
      </c>
      <c r="F31" s="102"/>
      <c r="G31" s="102"/>
    </row>
    <row r="32" spans="1:7" ht="14.5" x14ac:dyDescent="0.35">
      <c r="A32" s="45"/>
      <c r="B32" s="45"/>
      <c r="C32" s="45"/>
      <c r="D32" s="45"/>
      <c r="E32" s="45"/>
      <c r="F32" s="45"/>
      <c r="G32" s="45"/>
    </row>
    <row r="33" spans="1:7" ht="14.5" x14ac:dyDescent="0.35">
      <c r="A33" s="8" t="s">
        <v>6</v>
      </c>
      <c r="B33" s="8"/>
      <c r="C33" s="17"/>
      <c r="D33" s="37" t="s">
        <v>360</v>
      </c>
      <c r="E33" s="29" t="s">
        <v>361</v>
      </c>
      <c r="F33" s="102"/>
      <c r="G33" s="102"/>
    </row>
    <row r="34" spans="1:7" ht="15" customHeight="1" x14ac:dyDescent="0.35">
      <c r="A34" s="8" t="s">
        <v>6</v>
      </c>
      <c r="B34" s="8"/>
      <c r="C34" s="17"/>
      <c r="D34" s="29"/>
      <c r="E34" s="29" t="s">
        <v>362</v>
      </c>
      <c r="F34" s="102"/>
      <c r="G34" s="102"/>
    </row>
    <row r="35" spans="1:7" ht="15" customHeight="1" x14ac:dyDescent="0.35">
      <c r="A35" s="8" t="s">
        <v>6</v>
      </c>
      <c r="B35" s="8"/>
      <c r="C35" s="17"/>
      <c r="D35" s="29"/>
      <c r="E35" s="29" t="s">
        <v>363</v>
      </c>
      <c r="F35" s="102"/>
      <c r="G35" s="102"/>
    </row>
    <row r="36" spans="1:7" ht="15" customHeight="1" x14ac:dyDescent="0.35">
      <c r="A36" s="8" t="s">
        <v>6</v>
      </c>
      <c r="B36" s="8"/>
      <c r="C36" s="17"/>
      <c r="D36" s="29"/>
      <c r="E36" s="29" t="s">
        <v>364</v>
      </c>
      <c r="F36" s="102"/>
      <c r="G36" s="102"/>
    </row>
    <row r="37" spans="1:7" ht="15" customHeight="1" x14ac:dyDescent="0.35">
      <c r="A37" s="8" t="s">
        <v>6</v>
      </c>
      <c r="B37" s="8"/>
      <c r="C37" s="17"/>
      <c r="D37" s="29"/>
      <c r="E37" s="29" t="s">
        <v>365</v>
      </c>
      <c r="F37" s="102"/>
      <c r="G37" s="102"/>
    </row>
    <row r="38" spans="1:7" ht="15" customHeight="1" x14ac:dyDescent="0.35">
      <c r="A38" s="8" t="s">
        <v>6</v>
      </c>
      <c r="B38" s="8"/>
      <c r="C38" s="17"/>
      <c r="D38" s="29"/>
      <c r="E38" s="29" t="s">
        <v>366</v>
      </c>
      <c r="F38" s="102"/>
      <c r="G38" s="102"/>
    </row>
    <row r="39" spans="1:7" ht="15" customHeight="1" x14ac:dyDescent="0.35">
      <c r="A39" s="8" t="s">
        <v>6</v>
      </c>
      <c r="B39" s="8"/>
      <c r="C39" s="17"/>
      <c r="D39" s="29"/>
      <c r="E39" s="29" t="s">
        <v>367</v>
      </c>
      <c r="F39" s="102"/>
      <c r="G39" s="102"/>
    </row>
    <row r="40" spans="1:7" ht="32.25" customHeight="1" x14ac:dyDescent="0.35">
      <c r="A40" s="8" t="s">
        <v>6</v>
      </c>
      <c r="B40" s="8"/>
      <c r="C40" s="76"/>
      <c r="D40" s="35"/>
      <c r="E40" s="28" t="s">
        <v>368</v>
      </c>
      <c r="F40" s="102"/>
      <c r="G40" s="102"/>
    </row>
    <row r="41" spans="1:7" ht="15" customHeight="1" x14ac:dyDescent="0.35">
      <c r="A41" s="8"/>
      <c r="B41" s="8" t="s">
        <v>6</v>
      </c>
      <c r="C41" s="17"/>
      <c r="D41" s="29"/>
      <c r="E41" s="29" t="s">
        <v>369</v>
      </c>
      <c r="F41" s="102"/>
      <c r="G41" s="102"/>
    </row>
    <row r="43" spans="1:7" ht="15" customHeight="1" x14ac:dyDescent="0.35">
      <c r="E43" s="26"/>
    </row>
    <row r="49" spans="4:5" ht="15" customHeight="1" x14ac:dyDescent="0.35">
      <c r="E49" s="3"/>
    </row>
    <row r="50" spans="4:5" ht="15" customHeight="1" x14ac:dyDescent="0.35">
      <c r="E50" s="44"/>
    </row>
    <row r="54" spans="4:5" ht="15" customHeight="1" x14ac:dyDescent="0.35">
      <c r="D54" s="77"/>
    </row>
  </sheetData>
  <mergeCells count="2">
    <mergeCell ref="A4:C4"/>
    <mergeCell ref="A1:E1"/>
  </mergeCells>
  <dataValidations count="1">
    <dataValidation type="list" allowBlank="1" showInputMessage="1" showErrorMessage="1" sqref="F33:F41 F20:F31 F16:F18 F14 F7:F12" xr:uid="{1BBADD06-94B8-4090-900B-001695985325}">
      <formula1>"Yes- Standard Functionality, Yes- Modification Required, Roadmap- Scheduled Release, Roadmap Future Release TBD, Not Possible"</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5282F-6312-4F42-8940-956FE93E9198}">
  <sheetPr>
    <tabColor theme="5" tint="0.59999389629810485"/>
  </sheetPr>
  <dimension ref="A1:G30"/>
  <sheetViews>
    <sheetView zoomScale="110" zoomScaleNormal="110" workbookViewId="0">
      <selection activeCell="E13" sqref="E13"/>
    </sheetView>
  </sheetViews>
  <sheetFormatPr defaultRowHeight="14.5" x14ac:dyDescent="0.35"/>
  <cols>
    <col min="1" max="1" width="6.81640625" customWidth="1"/>
    <col min="4" max="4" width="26.54296875" customWidth="1"/>
    <col min="5" max="5" width="144.453125" customWidth="1"/>
    <col min="6" max="6" width="30.453125" customWidth="1"/>
    <col min="7" max="7" width="43.453125" customWidth="1"/>
  </cols>
  <sheetData>
    <row r="1" spans="1:7" ht="23.5" x14ac:dyDescent="0.55000000000000004">
      <c r="A1" s="118" t="s">
        <v>389</v>
      </c>
      <c r="B1" s="118"/>
      <c r="C1" s="118"/>
      <c r="D1" s="118"/>
      <c r="E1" s="118"/>
    </row>
    <row r="2" spans="1:7" s="92" customFormat="1" ht="16" x14ac:dyDescent="0.4">
      <c r="A2" s="99"/>
      <c r="B2" s="99"/>
      <c r="C2" s="99"/>
      <c r="D2" s="90" t="s">
        <v>0</v>
      </c>
      <c r="E2" s="91">
        <f>COUNTA(A6:C42)</f>
        <v>24</v>
      </c>
    </row>
    <row r="3" spans="1:7" x14ac:dyDescent="0.35">
      <c r="D3" s="109"/>
      <c r="E3" s="109"/>
    </row>
    <row r="4" spans="1:7" ht="16" x14ac:dyDescent="0.4">
      <c r="A4" s="116" t="s">
        <v>1</v>
      </c>
      <c r="B4" s="116"/>
      <c r="C4" s="116"/>
      <c r="D4" s="89"/>
      <c r="E4" s="89"/>
    </row>
    <row r="5" spans="1:7" x14ac:dyDescent="0.35">
      <c r="A5" s="103" t="s">
        <v>2</v>
      </c>
      <c r="B5" s="103" t="s">
        <v>3</v>
      </c>
      <c r="C5" s="103" t="s">
        <v>4</v>
      </c>
      <c r="D5" s="96"/>
      <c r="E5" s="97"/>
    </row>
    <row r="6" spans="1:7" ht="29" x14ac:dyDescent="0.35">
      <c r="A6" s="104"/>
      <c r="B6" s="104"/>
      <c r="C6" s="104"/>
      <c r="D6" s="5" t="s">
        <v>124</v>
      </c>
      <c r="E6" s="11"/>
      <c r="F6" s="108" t="s">
        <v>379</v>
      </c>
      <c r="G6" s="101" t="s">
        <v>380</v>
      </c>
    </row>
    <row r="7" spans="1:7" x14ac:dyDescent="0.35">
      <c r="A7" s="8" t="s">
        <v>6</v>
      </c>
      <c r="B7" s="8"/>
      <c r="C7" s="8"/>
      <c r="D7" s="20" t="s">
        <v>125</v>
      </c>
      <c r="E7" s="19" t="s">
        <v>126</v>
      </c>
      <c r="F7" s="102"/>
      <c r="G7" s="102"/>
    </row>
    <row r="8" spans="1:7" x14ac:dyDescent="0.35">
      <c r="A8" s="8" t="s">
        <v>6</v>
      </c>
      <c r="B8" s="8"/>
      <c r="C8" s="8"/>
      <c r="D8" s="20" t="s">
        <v>127</v>
      </c>
      <c r="E8" s="19" t="s">
        <v>128</v>
      </c>
      <c r="F8" s="102"/>
      <c r="G8" s="102"/>
    </row>
    <row r="9" spans="1:7" x14ac:dyDescent="0.35">
      <c r="A9" s="8" t="s">
        <v>6</v>
      </c>
      <c r="B9" s="8"/>
      <c r="C9" s="8"/>
      <c r="D9" s="20" t="s">
        <v>129</v>
      </c>
      <c r="E9" s="19" t="s">
        <v>130</v>
      </c>
      <c r="F9" s="102"/>
    </row>
    <row r="10" spans="1:7" x14ac:dyDescent="0.35">
      <c r="A10" s="8" t="s">
        <v>6</v>
      </c>
      <c r="B10" s="8"/>
      <c r="C10" s="8"/>
      <c r="D10" s="20" t="s">
        <v>129</v>
      </c>
      <c r="E10" s="19" t="s">
        <v>131</v>
      </c>
      <c r="F10" s="102"/>
      <c r="G10" s="102"/>
    </row>
    <row r="11" spans="1:7" x14ac:dyDescent="0.35">
      <c r="A11" s="8" t="s">
        <v>6</v>
      </c>
      <c r="B11" s="8"/>
      <c r="C11" s="8"/>
      <c r="D11" s="20" t="s">
        <v>132</v>
      </c>
      <c r="E11" s="19" t="s">
        <v>133</v>
      </c>
      <c r="F11" s="102"/>
      <c r="G11" s="102"/>
    </row>
    <row r="12" spans="1:7" x14ac:dyDescent="0.35">
      <c r="A12" s="8" t="s">
        <v>6</v>
      </c>
      <c r="B12" s="8"/>
      <c r="C12" s="8"/>
      <c r="D12" s="20" t="s">
        <v>132</v>
      </c>
      <c r="E12" s="10" t="s">
        <v>424</v>
      </c>
      <c r="F12" s="102"/>
      <c r="G12" s="102"/>
    </row>
    <row r="13" spans="1:7" x14ac:dyDescent="0.35">
      <c r="A13" s="8" t="s">
        <v>6</v>
      </c>
      <c r="B13" s="8"/>
      <c r="C13" s="8"/>
      <c r="D13" s="20" t="s">
        <v>132</v>
      </c>
      <c r="E13" s="10" t="s">
        <v>425</v>
      </c>
      <c r="F13" s="102"/>
      <c r="G13" s="102"/>
    </row>
    <row r="14" spans="1:7" x14ac:dyDescent="0.35">
      <c r="A14" s="8" t="s">
        <v>6</v>
      </c>
      <c r="B14" s="8"/>
      <c r="C14" s="8"/>
      <c r="D14" s="20" t="s">
        <v>132</v>
      </c>
      <c r="E14" s="10" t="s">
        <v>426</v>
      </c>
      <c r="F14" s="102"/>
      <c r="G14" s="102"/>
    </row>
    <row r="15" spans="1:7" x14ac:dyDescent="0.35">
      <c r="A15" s="8" t="s">
        <v>6</v>
      </c>
      <c r="B15" s="8"/>
      <c r="C15" s="8"/>
      <c r="D15" s="20" t="s">
        <v>132</v>
      </c>
      <c r="E15" s="10" t="s">
        <v>427</v>
      </c>
      <c r="F15" s="102"/>
      <c r="G15" s="102"/>
    </row>
    <row r="16" spans="1:7" x14ac:dyDescent="0.35">
      <c r="A16" s="8" t="s">
        <v>6</v>
      </c>
      <c r="B16" s="8"/>
      <c r="C16" s="8"/>
      <c r="D16" s="20" t="s">
        <v>132</v>
      </c>
      <c r="E16" s="10" t="s">
        <v>134</v>
      </c>
      <c r="F16" s="102"/>
      <c r="G16" s="102"/>
    </row>
    <row r="17" spans="1:7" x14ac:dyDescent="0.35">
      <c r="A17" s="8" t="s">
        <v>6</v>
      </c>
      <c r="B17" s="8"/>
      <c r="C17" s="8"/>
      <c r="D17" s="20" t="s">
        <v>132</v>
      </c>
      <c r="E17" s="10" t="s">
        <v>428</v>
      </c>
      <c r="F17" s="102"/>
      <c r="G17" s="102"/>
    </row>
    <row r="18" spans="1:7" x14ac:dyDescent="0.35">
      <c r="A18" s="8" t="s">
        <v>6</v>
      </c>
      <c r="B18" s="8"/>
      <c r="C18" s="8"/>
      <c r="D18" s="20" t="s">
        <v>135</v>
      </c>
      <c r="E18" s="23" t="s">
        <v>136</v>
      </c>
      <c r="F18" s="102"/>
      <c r="G18" s="102"/>
    </row>
    <row r="19" spans="1:7" x14ac:dyDescent="0.35">
      <c r="A19" s="8" t="s">
        <v>6</v>
      </c>
      <c r="B19" s="8"/>
      <c r="C19" s="8"/>
      <c r="D19" s="20" t="s">
        <v>135</v>
      </c>
      <c r="E19" s="21" t="s">
        <v>137</v>
      </c>
      <c r="F19" s="102"/>
      <c r="G19" s="102"/>
    </row>
    <row r="20" spans="1:7" x14ac:dyDescent="0.35">
      <c r="A20" s="8" t="s">
        <v>6</v>
      </c>
      <c r="B20" s="8"/>
      <c r="C20" s="8"/>
      <c r="D20" s="20" t="s">
        <v>135</v>
      </c>
      <c r="E20" s="21" t="s">
        <v>429</v>
      </c>
      <c r="F20" s="102"/>
      <c r="G20" s="102"/>
    </row>
    <row r="21" spans="1:7" x14ac:dyDescent="0.35">
      <c r="A21" s="8" t="s">
        <v>6</v>
      </c>
      <c r="B21" s="8"/>
      <c r="C21" s="8"/>
      <c r="D21" s="20" t="s">
        <v>135</v>
      </c>
      <c r="E21" s="21" t="s">
        <v>138</v>
      </c>
      <c r="F21" s="102"/>
      <c r="G21" s="102"/>
    </row>
    <row r="22" spans="1:7" x14ac:dyDescent="0.35">
      <c r="A22" s="8" t="s">
        <v>6</v>
      </c>
      <c r="B22" s="8"/>
      <c r="C22" s="8"/>
      <c r="D22" s="22" t="s">
        <v>139</v>
      </c>
      <c r="E22" s="21" t="s">
        <v>140</v>
      </c>
      <c r="F22" s="102"/>
      <c r="G22" s="102"/>
    </row>
    <row r="23" spans="1:7" x14ac:dyDescent="0.35">
      <c r="A23" s="8" t="s">
        <v>6</v>
      </c>
      <c r="B23" s="8"/>
      <c r="C23" s="8"/>
      <c r="D23" s="22" t="s">
        <v>139</v>
      </c>
      <c r="E23" s="21" t="s">
        <v>141</v>
      </c>
      <c r="F23" s="102"/>
      <c r="G23" s="102"/>
    </row>
    <row r="24" spans="1:7" x14ac:dyDescent="0.35">
      <c r="A24" s="8" t="s">
        <v>6</v>
      </c>
      <c r="B24" s="8"/>
      <c r="C24" s="8"/>
      <c r="D24" s="22" t="s">
        <v>139</v>
      </c>
      <c r="E24" s="10" t="s">
        <v>430</v>
      </c>
      <c r="F24" s="102"/>
      <c r="G24" s="102"/>
    </row>
    <row r="25" spans="1:7" x14ac:dyDescent="0.35">
      <c r="A25" s="8" t="s">
        <v>6</v>
      </c>
      <c r="B25" s="8"/>
      <c r="C25" s="8"/>
      <c r="D25" s="22" t="s">
        <v>139</v>
      </c>
      <c r="E25" s="10" t="s">
        <v>431</v>
      </c>
      <c r="F25" s="102"/>
      <c r="G25" s="102"/>
    </row>
    <row r="26" spans="1:7" ht="29" x14ac:dyDescent="0.35">
      <c r="A26" s="8" t="s">
        <v>6</v>
      </c>
      <c r="B26" s="8"/>
      <c r="C26" s="8"/>
      <c r="D26" s="20" t="s">
        <v>142</v>
      </c>
      <c r="E26" s="19" t="s">
        <v>143</v>
      </c>
      <c r="F26" s="102"/>
      <c r="G26" s="102"/>
    </row>
    <row r="27" spans="1:7" x14ac:dyDescent="0.35">
      <c r="A27" s="8" t="s">
        <v>6</v>
      </c>
      <c r="B27" s="8"/>
      <c r="C27" s="8"/>
      <c r="D27" s="20" t="s">
        <v>142</v>
      </c>
      <c r="E27" s="19" t="s">
        <v>144</v>
      </c>
      <c r="F27" s="102"/>
      <c r="G27" s="102"/>
    </row>
    <row r="28" spans="1:7" x14ac:dyDescent="0.35">
      <c r="A28" s="8" t="s">
        <v>6</v>
      </c>
      <c r="B28" s="8"/>
      <c r="C28" s="8"/>
      <c r="D28" s="20" t="s">
        <v>142</v>
      </c>
      <c r="E28" s="19" t="s">
        <v>145</v>
      </c>
      <c r="F28" s="102"/>
      <c r="G28" s="102"/>
    </row>
    <row r="29" spans="1:7" x14ac:dyDescent="0.35">
      <c r="A29" s="8" t="s">
        <v>6</v>
      </c>
      <c r="B29" s="8"/>
      <c r="C29" s="8"/>
      <c r="D29" s="20" t="s">
        <v>142</v>
      </c>
      <c r="E29" s="19" t="s">
        <v>146</v>
      </c>
      <c r="F29" s="102"/>
      <c r="G29" s="102"/>
    </row>
    <row r="30" spans="1:7" x14ac:dyDescent="0.35">
      <c r="A30" s="8" t="s">
        <v>6</v>
      </c>
      <c r="B30" s="8"/>
      <c r="C30" s="8"/>
      <c r="D30" s="20" t="s">
        <v>142</v>
      </c>
      <c r="E30" s="19" t="s">
        <v>147</v>
      </c>
      <c r="F30" s="102"/>
      <c r="G30" s="102"/>
    </row>
  </sheetData>
  <mergeCells count="2">
    <mergeCell ref="A4:C4"/>
    <mergeCell ref="A1:E1"/>
  </mergeCells>
  <dataValidations count="1">
    <dataValidation type="list" allowBlank="1" showInputMessage="1" showErrorMessage="1" sqref="F7:F30" xr:uid="{3092B989-12C4-49EF-8925-D439C0F92954}">
      <formula1>"Yes- Standard Functionality, Yes- Modification Required, Roadmap- Scheduled Release, Roadmap Future Release TBD, Not Possible"</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AF519B675227A40B0796D9B9721914E" ma:contentTypeVersion="17" ma:contentTypeDescription="Create a new document." ma:contentTypeScope="" ma:versionID="8d227465d9903d146dfde370ddde1fa7">
  <xsd:schema xmlns:xsd="http://www.w3.org/2001/XMLSchema" xmlns:xs="http://www.w3.org/2001/XMLSchema" xmlns:p="http://schemas.microsoft.com/office/2006/metadata/properties" xmlns:ns2="508f2b21-e1fc-4f25-829b-f8392afa5d9e" xmlns:ns3="ed4d78fd-345a-4041-93f2-8fbe541c5513" targetNamespace="http://schemas.microsoft.com/office/2006/metadata/properties" ma:root="true" ma:fieldsID="44063b2fee8cdbe51d9b62389e9f01fc" ns2:_="" ns3:_="">
    <xsd:import namespace="508f2b21-e1fc-4f25-829b-f8392afa5d9e"/>
    <xsd:import namespace="ed4d78fd-345a-4041-93f2-8fbe541c5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8f2b21-e1fc-4f25-829b-f8392afa5d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169958a-8e92-45e9-b5fb-1dd0c516db0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4d78fd-345a-4041-93f2-8fbe541c551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c166fd5-59df-4883-9eca-89b38a28b0ed}" ma:internalName="TaxCatchAll" ma:showField="CatchAllData" ma:web="ed4d78fd-345a-4041-93f2-8fbe541c551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08f2b21-e1fc-4f25-829b-f8392afa5d9e">
      <Terms xmlns="http://schemas.microsoft.com/office/infopath/2007/PartnerControls"/>
    </lcf76f155ced4ddcb4097134ff3c332f>
    <TaxCatchAll xmlns="ed4d78fd-345a-4041-93f2-8fbe541c5513" xsi:nil="true"/>
  </documentManagement>
</p:properties>
</file>

<file path=customXml/itemProps1.xml><?xml version="1.0" encoding="utf-8"?>
<ds:datastoreItem xmlns:ds="http://schemas.openxmlformats.org/officeDocument/2006/customXml" ds:itemID="{976161F5-8828-442B-A8AF-EE0FD12469FF}">
  <ds:schemaRefs>
    <ds:schemaRef ds:uri="http://schemas.microsoft.com/sharepoint/v3/contenttype/forms"/>
  </ds:schemaRefs>
</ds:datastoreItem>
</file>

<file path=customXml/itemProps2.xml><?xml version="1.0" encoding="utf-8"?>
<ds:datastoreItem xmlns:ds="http://schemas.openxmlformats.org/officeDocument/2006/customXml" ds:itemID="{C1CA844A-C8E7-412A-B3FB-F8305C33DA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8f2b21-e1fc-4f25-829b-f8392afa5d9e"/>
    <ds:schemaRef ds:uri="ed4d78fd-345a-4041-93f2-8fbe541c55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2EC6C5-E342-43ED-8F78-731C0F75AC54}">
  <ds:schemaRefs>
    <ds:schemaRef ds:uri="508f2b21-e1fc-4f25-829b-f8392afa5d9e"/>
    <ds:schemaRef ds:uri="http://purl.org/dc/elements/1.1/"/>
    <ds:schemaRef ds:uri="http://schemas.microsoft.com/office/infopath/2007/PartnerControls"/>
    <ds:schemaRef ds:uri="http://purl.org/dc/dcmitype/"/>
    <ds:schemaRef ds:uri="http://schemas.microsoft.com/office/2006/documentManagement/types"/>
    <ds:schemaRef ds:uri="http://schemas.microsoft.com/office/2006/metadata/properties"/>
    <ds:schemaRef ds:uri="http://purl.org/dc/terms/"/>
    <ds:schemaRef ds:uri="http://schemas.openxmlformats.org/package/2006/metadata/core-properties"/>
    <ds:schemaRef ds:uri="ed4d78fd-345a-4041-93f2-8fbe541c551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 Instructions</vt:lpstr>
      <vt:lpstr>2. Integrations</vt:lpstr>
      <vt:lpstr>3. Core</vt:lpstr>
      <vt:lpstr>4. Payroll</vt:lpstr>
      <vt:lpstr>5. Procure to Pay</vt:lpstr>
      <vt:lpstr>6. Fixed Assets</vt:lpstr>
      <vt:lpstr>7. IT-System</vt:lpstr>
    </vt:vector>
  </TitlesOfParts>
  <Manager/>
  <Company>Burlington Electric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Amanda Hurlbut</dc:creator>
  <cp:keywords/>
  <dc:description/>
  <cp:lastModifiedBy>Emily Stebbins-Wheelock</cp:lastModifiedBy>
  <cp:revision/>
  <dcterms:created xsi:type="dcterms:W3CDTF">2024-07-02T17:14:24Z</dcterms:created>
  <dcterms:modified xsi:type="dcterms:W3CDTF">2025-06-18T19:59:38Z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0x0101000AF519B675227A40B0796D9B9721914E</vt:lpwstr>
  </property>
  <property fmtid="{D5CDD505-2E9C-101B-9397-08002B2CF9AE}" pid="3" name="MediaServiceImageTags">
    <vt:lpwstr/>
  </property>
</Properties>
</file>